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Sheet1!$A$7:$AT$311</definedName>
    <definedName name="项目类型">[1]勿删!$B$1:$N$1</definedName>
  </definedNames>
  <calcPr calcId="144525"/>
</workbook>
</file>

<file path=xl/sharedStrings.xml><?xml version="1.0" encoding="utf-8"?>
<sst xmlns="http://schemas.openxmlformats.org/spreadsheetml/2006/main" count="8793" uniqueCount="2638">
  <si>
    <t>黔江区2020年脱贫攻坚项目库备案表</t>
  </si>
  <si>
    <t>原项目库备案表内容</t>
  </si>
  <si>
    <t>国扶办全国扶贫开发信息系统新增指标</t>
  </si>
  <si>
    <t>序号</t>
  </si>
  <si>
    <t>项目名称</t>
  </si>
  <si>
    <t>项目类型</t>
  </si>
  <si>
    <t>建设性质</t>
  </si>
  <si>
    <t>实施地点</t>
  </si>
  <si>
    <t>时间进度安排</t>
  </si>
  <si>
    <t>实施单位</t>
  </si>
  <si>
    <t>建设任务</t>
  </si>
  <si>
    <t>资金规模和筹资方式</t>
  </si>
  <si>
    <t>受益对象</t>
  </si>
  <si>
    <t>绩效目标</t>
  </si>
  <si>
    <t>群众参与和带贫减贫机制</t>
  </si>
  <si>
    <t>前期工作进展</t>
  </si>
  <si>
    <t>项目子类型</t>
  </si>
  <si>
    <t>规划年度</t>
  </si>
  <si>
    <t>年度实施计划</t>
  </si>
  <si>
    <t>项目归属</t>
  </si>
  <si>
    <t>是否贫困村提升工程</t>
  </si>
  <si>
    <t>是否资产收益</t>
  </si>
  <si>
    <t>是否增加村集体经济收入</t>
  </si>
  <si>
    <t>是否易地扶贫搬迁后扶项目</t>
  </si>
  <si>
    <t>受益总人口数</t>
  </si>
  <si>
    <t>直接受益人数</t>
  </si>
  <si>
    <t>绩效目标申报</t>
  </si>
  <si>
    <t>项目负责人</t>
  </si>
  <si>
    <t>联系电话</t>
  </si>
  <si>
    <t>实施年度</t>
  </si>
  <si>
    <t>完工年度</t>
  </si>
  <si>
    <t>主管部门</t>
  </si>
  <si>
    <t>业主单位</t>
  </si>
  <si>
    <t>小计（万元）</t>
  </si>
  <si>
    <t>财政资金</t>
  </si>
  <si>
    <t>融资资金</t>
  </si>
  <si>
    <t>群众自筹</t>
  </si>
  <si>
    <t>是否纳入年度项目实施计划</t>
  </si>
  <si>
    <t>年度资金（万元）</t>
  </si>
  <si>
    <t>解决“两不愁三保障”项目</t>
  </si>
  <si>
    <t>“巩固提升类”项目</t>
  </si>
  <si>
    <t>是否资产收益扶贫</t>
  </si>
  <si>
    <t>资产收益分配方案</t>
  </si>
  <si>
    <t>村集体经济收入分配方案</t>
  </si>
  <si>
    <t>年度总目标</t>
  </si>
  <si>
    <t>产出指标</t>
  </si>
  <si>
    <t>效益指标</t>
  </si>
  <si>
    <t>满意度</t>
  </si>
  <si>
    <t>年度资金总额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</si>
  <si>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</si>
  <si>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</si>
  <si>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</si>
  <si>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</si>
  <si>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</si>
  <si>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</si>
  <si>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</si>
  <si>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其中：财政拨款</t>
  </si>
  <si>
    <t>其他资金</t>
  </si>
  <si>
    <t>黔江区2020年度扶贫小额信贷到户贷款贴息补助</t>
  </si>
  <si>
    <t>金融扶贫</t>
  </si>
  <si>
    <t>新建</t>
  </si>
  <si>
    <t>全区各乡镇街道村（居）小组</t>
  </si>
  <si>
    <t>区扶贫办</t>
  </si>
  <si>
    <t>累计发放扶贫小额贷款6000户25000万元</t>
  </si>
  <si>
    <t>6000户13500人</t>
  </si>
  <si>
    <t>带动增加6000户建档立卡贫困户经济收入1500万元、受益建档立卡贫困户5000户、受益建档立卡贫困户满意度100%</t>
  </si>
  <si>
    <t>3名群众直接参与项目的实施和监督。</t>
  </si>
  <si>
    <t>发放2020年度扶贫小额信贷到户贷款</t>
  </si>
  <si>
    <t>扶贫小额贷款贴息</t>
  </si>
  <si>
    <t>是</t>
  </si>
  <si>
    <t>否</t>
  </si>
  <si>
    <t>建档立卡贫困户贷款申请满足率大于98%、建档立卡贫困户获得贷款金额≥20000万元</t>
  </si>
  <si>
    <t>贷款风险补偿比率80%</t>
  </si>
  <si>
    <t>贷款及时发放率98%</t>
  </si>
  <si>
    <t>贴息标准不高于市场贷款标准</t>
  </si>
  <si>
    <t>带动增加建档立卡贫困户经济收入（总收入）≥5万元</t>
  </si>
  <si>
    <t>受益建档立卡贫困户数≥13500人</t>
  </si>
  <si>
    <t>连续3年对小额信贷进行贴息</t>
  </si>
  <si>
    <t>受益建档立卡贫困户满意度≥98%</t>
  </si>
  <si>
    <t>郭兴春</t>
  </si>
  <si>
    <t>023-79235744</t>
  </si>
  <si>
    <t>公益性岗位资金（新冠肺炎疫情防控期间）</t>
  </si>
  <si>
    <t>公益岗位</t>
  </si>
  <si>
    <t>全区30个乡镇街道</t>
  </si>
  <si>
    <t>2020年</t>
  </si>
  <si>
    <t>全区拟开发临时防疫公益性岗位418个即209个有扶贫工作任务的村（社区）每个村（社区）2个临时防疫公益岗位</t>
  </si>
  <si>
    <t>209个有扶贫工作任务的村（社区）每个村（社区）</t>
  </si>
  <si>
    <t>新冠肺炎疫情防控期间，全区拟开发临时防疫公益性岗位418个即209个有扶贫工作任务的村（社区）每个村（社区）2个临时防疫公益岗位。</t>
  </si>
  <si>
    <t>6名群众直接参与项目的实施和监督。</t>
  </si>
  <si>
    <t>已收集30个乡镇街道公益性岗位人员花名册</t>
  </si>
  <si>
    <t>新冠肺炎疫情防控期间，开发418个临时防疫公益性岗位，临时防疫公益岗位待遇原则上按900元/人/月予以发放</t>
  </si>
  <si>
    <t>公益岗位人员全部到位开展工作</t>
  </si>
  <si>
    <t>补助资金及时发放率100%</t>
  </si>
  <si>
    <t>控制在预算范围内</t>
  </si>
  <si>
    <t>增加公益岗位人员225.72万元收入</t>
  </si>
  <si>
    <t>受益建档立卡贫困户数418人</t>
  </si>
  <si>
    <t>在疫情防控期间</t>
  </si>
  <si>
    <t>受益建档立卡贫困人口满意度100%</t>
  </si>
  <si>
    <t>何飞</t>
  </si>
  <si>
    <t>新增入库</t>
  </si>
  <si>
    <t>2020年贫困人口就业扶持资金</t>
  </si>
  <si>
    <t>就业扶贫</t>
  </si>
  <si>
    <t>暂定对全区建档立卡贫困人口5000户（不包享受产业扶持的贫困户）进行就业帮扶扶持，扶持标准为3000元/户，缓解受疫情影响的贫困户外出就业的困难。</t>
  </si>
  <si>
    <t>全区建档立卡贫困人口</t>
  </si>
  <si>
    <t>新冠肺炎疫情防控期间，全区受新冠疫情影响有就业困难的贫困户约5000户进行就业帮扶，缓解受疫情影响的贫困户外出就业的困难。</t>
  </si>
  <si>
    <t>4名群众直接参与项目的实施和监督。</t>
  </si>
  <si>
    <t>计划中</t>
  </si>
  <si>
    <t>就业创业补助</t>
  </si>
  <si>
    <t>资金按时发放率100%</t>
  </si>
  <si>
    <t>贫困户增收1500万元。</t>
  </si>
  <si>
    <t>受益建档立卡贫困户数5000人</t>
  </si>
  <si>
    <t>沙坝乡三台村中信连心桥建设工程</t>
  </si>
  <si>
    <t>村基础设施</t>
  </si>
  <si>
    <t>沙坝镇三台村</t>
  </si>
  <si>
    <t>沙坝镇人民政府</t>
  </si>
  <si>
    <t>该桥全长25米，桥面净宽7米；上部结构采用2跨10米简支现浇混凝土面板；桥梁桥台采用重力式U型桥台、明挖扩大基础；桥墩采用桩柱式桥墩</t>
  </si>
  <si>
    <t>三台村1300余人（其中贫困人口426人）</t>
  </si>
  <si>
    <t>一是进一步改善项目区群众的生产和出行交通条件，降低生产成本，提高生产效率；二是可进一步盘活项目区的土地、林地、房屋等资源，为规模化、集约化地发展产业奠定基础。项目建成为，可带动三台村龙嘴岩康养休闲、避暑纳凉、万庆村峡谷户外野趣打造等全域乡村旅游发展；三是有利于提高群众的生产积极性，增强群众脱贫攻坚的信心和决心。解决三台村1300余人的出行难问题（其中贫困人口426人）</t>
  </si>
  <si>
    <t>已完成勘察设计工作</t>
  </si>
  <si>
    <t>其他</t>
  </si>
  <si>
    <t xml:space="preserve">是 </t>
  </si>
  <si>
    <t>完成长25米，桥面净宽7米的车行桥一座</t>
  </si>
  <si>
    <t>项目竣工验收合格率100%</t>
  </si>
  <si>
    <t>一年建成</t>
  </si>
  <si>
    <t>总投入128万</t>
  </si>
  <si>
    <t>无</t>
  </si>
  <si>
    <t>受益建档立卡贫困户数426人</t>
  </si>
  <si>
    <t>使用寿命50年。长期改善项目区群众的生产和出行交通条件，降低生产成本，提高生产效率</t>
  </si>
  <si>
    <t>王友福</t>
  </si>
  <si>
    <t>黔江区2020年易地扶贫搬迁贴息资金</t>
  </si>
  <si>
    <t>区农投公司</t>
  </si>
  <si>
    <t>完成全区9250人贫困人口易地扶贫搬迁基础设施建设，确保贫困人口“一步搬进新房子，快步过上好日子”。</t>
  </si>
  <si>
    <t>建卡贫困人口9250人</t>
  </si>
  <si>
    <t>完成全区9250人贫困人口易地扶贫搬迁基础设施建设，确保贫困人口“一步搬进新房子，快步过上好日子”。218人参与项目实施过程中施工质量和资金使用的监督。</t>
  </si>
  <si>
    <t>开工在建</t>
  </si>
  <si>
    <t>建卡贫困人口9250人享受政策</t>
  </si>
  <si>
    <t>符合贴息条件的对象100%</t>
  </si>
  <si>
    <t>规定时间贴息100%</t>
  </si>
  <si>
    <t>减少建档立卡贫困户医疗费用支出≥50万元</t>
  </si>
  <si>
    <t>易地扶贫搬迁基础设施建设设计使用年限≥20年</t>
  </si>
  <si>
    <t>受益建档立卡贫困人口满意度≥90%</t>
  </si>
  <si>
    <t>刘晓梅</t>
  </si>
  <si>
    <t>黔江区2020年蚕桑蚕业发展项目</t>
  </si>
  <si>
    <t>产业项目</t>
  </si>
  <si>
    <t>阿蓬江镇, 白石镇, 白土乡, 鹅池镇, 黑溪镇, 黄溪镇, 金洞乡, 金溪镇, 黎水镇, 马喇镇, 蓬东乡, 沙坝镇, 杉岭乡, 石会镇, 石家镇, 水田乡, 太极乡, 五里乡, 新华乡, 中塘镇, 濯水镇等21个乡镇</t>
  </si>
  <si>
    <t>区林业局</t>
  </si>
  <si>
    <t>新建桑园扶持，新建桑园种苗补助，桑园管理肥料补助，配套养蚕设施补助，蚕病虫害统防统治补贴，共育补贴，养蚕专业大户培育，低效桑园改造补助，千担村，万担镇建设。蚕桑生产必要的工作经费，蚕桑机械化建设等</t>
  </si>
  <si>
    <t>受益人口3120人，贫困户548户。</t>
  </si>
  <si>
    <t>全区发展蚕桑产业21个基地乡镇135个基地村，直接带动建卡贫困户548户栽桑养蚕，辐射带动就近60%左右的建卡贫困户土地流转和就近务工，将蚕桑产业作为减贫带贫的主导产业，增加农户收入，带动贫困人口就业创业发展，巩固脱贫成果。在生态建设方面，解决我区农村地区石漠化治理难题，充分利用土地资源，减少水土流失。</t>
  </si>
  <si>
    <t>12人参与项目的选择，实施，监督和管理，增加贫困人口增收。</t>
  </si>
  <si>
    <t>区政府已审定完成了2019年蚕桑生产工作方案，完成新栽桑工作，并加强了蚕桑管护，正在发展林农开展养蚕。</t>
  </si>
  <si>
    <t>种植养殖加工服务</t>
  </si>
  <si>
    <t>完成新栽桑13000亩，产茧50000担。</t>
  </si>
  <si>
    <t>产茧50000担</t>
  </si>
  <si>
    <t>级茧达80%</t>
  </si>
  <si>
    <t>项目完工及时率100%</t>
  </si>
  <si>
    <t>单株桑树价格控制在1.6元以下</t>
  </si>
  <si>
    <t>特色产业带动增加贫困人口收入（总收入）≥1000万元</t>
  </si>
  <si>
    <t>建档立卡贫困人口受益数1200人以上</t>
  </si>
  <si>
    <t>相关配套设施使用年限10年以上</t>
  </si>
  <si>
    <t>受益建档立卡贫困人口满意度85%</t>
  </si>
  <si>
    <t>何健</t>
  </si>
  <si>
    <t>黔江区2020年选聘贫困户作为生态护林员项目</t>
  </si>
  <si>
    <t>全区30个有生态护林员需求的乡镇街道</t>
  </si>
  <si>
    <t>选聘贫困人员760人作为护林员，按人均5000元/年的标准对选聘的护林员进行补助。</t>
  </si>
  <si>
    <t>受益（户）人口760人，其中贫困（户）人口460。</t>
  </si>
  <si>
    <t>提高贫困人员760人收入，巩固脱贫攻坚成果。</t>
  </si>
  <si>
    <t>4人参与项目的选择，实施，监督和管理。增加贫困人口增收。</t>
  </si>
  <si>
    <t>正在调查、统计各乡镇街道的需求情况。</t>
  </si>
  <si>
    <t>生态扶贫项目</t>
  </si>
  <si>
    <t>保障生态安全、林区稳定。</t>
  </si>
  <si>
    <t>生态管护员选聘建档立卡贫困人口数100%</t>
  </si>
  <si>
    <t>生态管护员选聘方案制定率100%。</t>
  </si>
  <si>
    <t>特色产业带动增加贫困人口收入（总收入）≥10万元</t>
  </si>
  <si>
    <t>受益建档立卡贫困人口460人</t>
  </si>
  <si>
    <t>项目后期管护延续性长期</t>
  </si>
  <si>
    <t>生态管护人员满意度85%以上</t>
  </si>
  <si>
    <t>黔江区2020年度农业项目财政补助资金股权化改革项目</t>
  </si>
  <si>
    <t>2020.1</t>
  </si>
  <si>
    <t>区农业农村委</t>
  </si>
  <si>
    <t>主要支持生态特色效益农业和休闲农业与乡村旅游发展。优先选择产出效益高、产业带动强、履约分红能力强的项目，对入选项目购置、租赁或修建产业发展必要的设施设备、良种引进、良法推广、购买农资、农产品加工及销售链构建等安排资金，按股权化改革实施办法明确的持股比例，由业主、村级集体经济、贫困户分别持股分红</t>
  </si>
  <si>
    <t>贫困人口500人</t>
  </si>
  <si>
    <t>业主为农业企业的财政补助资金按50:40:10实施股权化改革，其中村集体经济组织占比10%，每年按照持股金额的6%实行固定分红。</t>
  </si>
  <si>
    <t>8名群众参与项目实施，监督，项目实施后能带动贫困人口500人。</t>
  </si>
  <si>
    <t>项目策划</t>
  </si>
  <si>
    <t>项目建成后，可实现每年分红收益90万元，持续分红10年。</t>
  </si>
  <si>
    <t>特色经济作物种植面积10000亩</t>
  </si>
  <si>
    <t>种植作物成活率≧95%</t>
  </si>
  <si>
    <t>严格按照预算金额3000万元实施。单个农业股权化改革项目补助资金额度不低于100万元（村集体经济组织实施的项目除外），原则上不超过500万元。</t>
  </si>
  <si>
    <t>项目建成后，可实现每年固定分红90万元，持续分红10年。</t>
  </si>
  <si>
    <t>受益1500人，其中建档立卡贫困人口300人以上。</t>
  </si>
  <si>
    <t>项目建成后，可持续10年实现每年固定分红90万元。</t>
  </si>
  <si>
    <t>受益建档立卡贫困人口满意度≧95%。</t>
  </si>
  <si>
    <t>王中书</t>
  </si>
  <si>
    <t>黔江区2020年渔业增殖放流项目</t>
  </si>
  <si>
    <t>阿蓬江沿线乡镇街道</t>
  </si>
  <si>
    <t>在区内主要水域投放各类鱼种150万尾以上</t>
  </si>
  <si>
    <t>渔民群众和钓鱼爱好者500人以上</t>
  </si>
  <si>
    <t>投放各类鱼种100万尾以上，综合改善江河水域生态环境，确保江河捕捞量稳步增长和渔民收入持续增加。</t>
  </si>
  <si>
    <t>3名群众参与项目实施，监督。增加贫困人口增收。</t>
  </si>
  <si>
    <t>初步设计</t>
  </si>
  <si>
    <t>完成实施</t>
  </si>
  <si>
    <t>产出江河鱼类140吨以上。</t>
  </si>
  <si>
    <t>项目（工程）验收合格率100%</t>
  </si>
  <si>
    <t>投入项目资金30万元。</t>
  </si>
  <si>
    <t>江河鱼类产量持续增加，年产值达到700万元以上，投入产出比1：20以上</t>
  </si>
  <si>
    <t>受益建卡贫困渔民7户31人。</t>
  </si>
  <si>
    <t>营造良好的生态环保氛围，让老百姓合理合法的利用野生鱼类资源，确保生态环境的持续健康和谐发展。</t>
  </si>
  <si>
    <t>陈建环</t>
  </si>
  <si>
    <t>18908271223</t>
  </si>
  <si>
    <t>黔江区烤烟产业扶持项目</t>
  </si>
  <si>
    <t>水市乡、阿蓬江镇、濯水镇、白土乡、鹅池镇、邻鄂镇、新华乡、石家镇、马喇镇、正阳街道、小南海镇、舟白街道、中塘镇、蓬东乡、水田乡、金洞乡</t>
  </si>
  <si>
    <t>开展施用农家肥、生物防控、优化结构等种植烤烟25000亩对烘烤场、育苗大棚、烤房设施、人工影响天气站、烤烟路等配套基础设施维修。</t>
  </si>
  <si>
    <t>带动农户务工1000余人</t>
  </si>
  <si>
    <t>通过发展25000亩烤烟产业，预计实现产值1亿元，预计带动农户务工1000余人，预计解决贫困人口200人以上就业和增加收益</t>
  </si>
  <si>
    <t>7人参与项目的选择，实施，监督和管理，预计带动农户务工1000人</t>
  </si>
  <si>
    <t>正在实施</t>
  </si>
  <si>
    <t>预计种植烟叶25000亩，预计收购烟叶6.7万担</t>
  </si>
  <si>
    <t>种植作物成活率95%以上</t>
  </si>
  <si>
    <t>预计种植烟叶补助成本150元/亩</t>
  </si>
  <si>
    <t>预计种植烟叶实现产值1亿元</t>
  </si>
  <si>
    <t>受益建档立卡贫困人口200人</t>
  </si>
  <si>
    <t>政策持续年限&gt;5</t>
  </si>
  <si>
    <t>受益建档立卡人口满意度98%</t>
  </si>
  <si>
    <t>任国卫</t>
  </si>
  <si>
    <t>2020年黔江区冯家街道（入户道路）村社便道硬化项目</t>
  </si>
  <si>
    <t>冯家街道</t>
  </si>
  <si>
    <t>硬化8公里，宽1-3米，砼C20，厚度0.1米,的（入户道路）村社便道。</t>
  </si>
  <si>
    <t>受益860人，其中建卡贫困人口50人</t>
  </si>
  <si>
    <t>新建入户路8公里，解决项目区休闲旅游、生态农业发展，解决50人贫困群众出行难问题。</t>
  </si>
  <si>
    <t>2名群众参与项目实施，监督，预计可接纳5名群众就近就地务工。</t>
  </si>
  <si>
    <t>已规划</t>
  </si>
  <si>
    <t>目标1：人行便道把院落连成一体，院落达到步行不沾泥，车过不扬尘，户与户车路相连、人行路户户联通，受益农户750人左右，方便群众出行，同时激发了生产活力。</t>
  </si>
  <si>
    <t>折合1米宽6公里</t>
  </si>
  <si>
    <t>项目（工程）竣工验收合格率100%</t>
  </si>
  <si>
    <t>1米宽的6万/公里</t>
  </si>
  <si>
    <t>贫困户人口出行时间缩短0.3小时</t>
  </si>
  <si>
    <t>工程设计使用年限≥6年</t>
  </si>
  <si>
    <t>受益建档立卡贫困户满意度≥95</t>
  </si>
  <si>
    <t>郑清春</t>
  </si>
  <si>
    <t>2020年黔江区舟白街道（入户道路）村社便道硬化项目</t>
  </si>
  <si>
    <t>舟白街道</t>
  </si>
  <si>
    <t>硬化7公里，宽1-3米，砼C20，厚度0.1米,的（入户道路）村社便道。</t>
  </si>
  <si>
    <t>受益730人，其中建卡贫困人口60人</t>
  </si>
  <si>
    <t>新建入户路7公里，解决项目区休闲旅游、生态农业发展，解决60人贫困群众出行难问题。</t>
  </si>
  <si>
    <t>2名群众参与项目实施，监督，预计可接纳4名群众就近就地务工。</t>
  </si>
  <si>
    <t>目标1：人行便道把院落连成一体，院落达到步行不沾泥，车过不扬尘，户与户车路相连、人行路户户联通，受益农户720人左右，方便群众出行，同时激发了生产活力。</t>
  </si>
  <si>
    <t>2020年黔江区城南街道（入户道路）村社便道硬化项目</t>
  </si>
  <si>
    <t>城南街道</t>
  </si>
  <si>
    <t>硬化11公里，宽1-3米，砼C20，厚度0.1米,的（入户道路）村社便道。</t>
  </si>
  <si>
    <t>受益1450人，其中建卡贫困人口105人</t>
  </si>
  <si>
    <t>新建入户路11公里，解决项目区休闲旅游、生态农业发展，解决105名贫困群众出行难问题。</t>
  </si>
  <si>
    <t>2名群众参与项目实施，监督，预计可接纳6名群众就近就地务工。</t>
  </si>
  <si>
    <t>目标1：人行便道把院落连成一体，院落达到步行不沾泥，车过不扬尘，户与户车路相连、人行路户户联通，受益农户1300人左右，方便群众出行，同时激发了生产活力。</t>
  </si>
  <si>
    <t>折合1米宽10公里</t>
  </si>
  <si>
    <t>2020年黔江区城东街道（入户道路）村社便道硬化项目</t>
  </si>
  <si>
    <t>城东街道</t>
  </si>
  <si>
    <t>硬化10公里，宽1-3米，砼C20，厚度0.1米,的（入户道路）村社便道。</t>
  </si>
  <si>
    <t>受益1090人，其中建卡贫困人口83人</t>
  </si>
  <si>
    <t>新建入户路10公里，解决项目区休闲旅游、生态农业发展，解决83名贫困群众出行难问题。</t>
  </si>
  <si>
    <t>目标1：人行便道把院落连成一体，院落达到步行不沾泥，车过不扬尘，户与户车路相连、人行路户户联通，受益农户1080人左右，方便群众出行，同时激发了生产活力。</t>
  </si>
  <si>
    <t>折合1米宽8公里</t>
  </si>
  <si>
    <t>2020年黔江区城西街道（入户道路）村社便道硬化项目</t>
  </si>
  <si>
    <t>城西街道</t>
  </si>
  <si>
    <t>受益1130人，其中建卡贫困人口83人</t>
  </si>
  <si>
    <t>目标1：人行便道把院落连成一体，院落达到步行不沾泥，车过不扬尘，户与户车路相连、人行路户户联通，受益农户1040人左右，方便群众出行，同时激发了生产活力。</t>
  </si>
  <si>
    <t>2020年黔江区正阳街道（入户道路）村社便道硬化项目</t>
  </si>
  <si>
    <t>正阳街道</t>
  </si>
  <si>
    <t>硬化6公里，宽1-3米，砼C20，厚度0.1米,的（入户道路）村社便道。</t>
  </si>
  <si>
    <t>受益824人，其中建卡贫困人口64人</t>
  </si>
  <si>
    <t>新建入户路6公里，解决项目区休闲旅游、生态农业发展，解决64名贫困群众出行难问题。</t>
  </si>
  <si>
    <t>目标1：人行便道把院落连成一体，院落达到步行不沾泥，车过不扬尘，户与户车路相连、人行路户户联通，受益农户924人左右，方便群众出行，同时激发了生产活力。</t>
  </si>
  <si>
    <t>折合1米宽7公里</t>
  </si>
  <si>
    <t>2020年黔江区濯水镇（入户道路）村社便道硬化项目</t>
  </si>
  <si>
    <t>濯水镇</t>
  </si>
  <si>
    <t>受益573人，其中建卡贫困人口127人</t>
  </si>
  <si>
    <t>新建入户路7公里，解决项目区休闲旅游、生态农业发展，127名贫困群众出行难问题。</t>
  </si>
  <si>
    <t>目标1：人行便道把院落连成一体，院落达到步行不沾泥，车过不扬尘，户与户车路相连、人行路户户联通，受益农户565人左右，方便群众出行，同时激发了生产活力。</t>
  </si>
  <si>
    <t>折合1米宽5公里</t>
  </si>
  <si>
    <t>2020年黔江区石家镇（入户道路）村社便道硬化项目</t>
  </si>
  <si>
    <t>石家镇</t>
  </si>
  <si>
    <t>硬化9公里，宽1-3米，砼C20，厚度0.1米,的（入户道路）村社便道。</t>
  </si>
  <si>
    <t>受益423人，其中建卡贫困人口100人</t>
  </si>
  <si>
    <t>新建入户路9公里，解决项目区休闲旅游、生态农业发展，100名贫困群众出行难问题。</t>
  </si>
  <si>
    <t>目标1：人行便道把院落连成一体，院落达到步行不沾泥，车过不扬尘，户与户车路相连、人行路户户联通，受益农户423人左右，方便群众出行，同时激发了生产活力。</t>
  </si>
  <si>
    <t>折合1米宽4公里</t>
  </si>
  <si>
    <t>2020年黔江区金溪镇（入户道路）村社便道硬化项目</t>
  </si>
  <si>
    <t>金溪镇</t>
  </si>
  <si>
    <t>硬化5公里，宽1-3米，砼C20，厚度0.1米,的（入户道路）村社便道。</t>
  </si>
  <si>
    <t>受益457人，其中建卡贫困人口113人</t>
  </si>
  <si>
    <t>新建入户路5公里，解决项目区休闲旅游、生态农业发展，113名贫困群众出行难问题。</t>
  </si>
  <si>
    <t>建入户路5公里</t>
  </si>
  <si>
    <t>5公里</t>
  </si>
  <si>
    <t>2020年黔江区阿蓬江镇（入户道路）村社便道硬化项目</t>
  </si>
  <si>
    <t>阿蓬江镇</t>
  </si>
  <si>
    <t>受益733人，其中建卡贫困人口159人</t>
  </si>
  <si>
    <t>新建入户路8公里，解决项目区休闲旅游、生态农业发展，159名贫困群众出行难问题。</t>
  </si>
  <si>
    <t>目标1：人行便道把院落连成一体，院落达到步行不沾泥，车过不扬尘，户与户车路相连、人行路户户联通，受益农户631人左右，方便群众出行，同时激发了生产活力。</t>
  </si>
  <si>
    <t>2020年黔江区鹅池镇（入户道路）村社便道硬化项目</t>
  </si>
  <si>
    <t>鹅池镇</t>
  </si>
  <si>
    <t>受益452人，其中建卡贫困人口114人</t>
  </si>
  <si>
    <t>新建入户路6公里，解决项目区休闲旅游、生态农业发展，114名贫困群众出行难问题。</t>
  </si>
  <si>
    <t>目标1：人行便道把院落连成一体，院落达到步行不沾泥，车过不扬尘，户与户车路相连、人行路户户联通，受益农户422人左右，方便群众出行，同时激发了生产活力。</t>
  </si>
  <si>
    <t>2020年黔江区小南海镇（入户道路）村社便道硬化项目</t>
  </si>
  <si>
    <t>小南海镇</t>
  </si>
  <si>
    <t>受益842人，其中建卡贫困人口200人</t>
  </si>
  <si>
    <t>新建入户路6公里，解决项目区休闲旅游、生态农业发展，200名贫困群众出行难问题。</t>
  </si>
  <si>
    <t>2名群众参与项目实施，监督，7名群众就近就地务工。</t>
  </si>
  <si>
    <t>目标1：人行便道把院落连成一体，院落达到步行不沾泥，车过不扬尘，户与户车路相连、人行路户户联通，受益农户20171人左右，方便群众出行，同时激发了生产活力。</t>
  </si>
  <si>
    <t>2020年黔江区黎水镇（入户道路）村社便道硬化项目</t>
  </si>
  <si>
    <t>黎水镇</t>
  </si>
  <si>
    <t>受益560人，其中建卡贫困人口125人</t>
  </si>
  <si>
    <t>新建入户路7公里，解决项目区休闲旅游、生态农业发展，125名贫困群众出行难问题。</t>
  </si>
  <si>
    <t>目标1：人行便道把院落连成一体，院落达到步行不沾泥，车过不扬尘，户与户车路相连、人行路户户联通，受益农户20172人左右，方便群众出行，同时激发了生产活力。</t>
  </si>
  <si>
    <t>2020年黔江区黑溪镇（入户道路）村社便道硬化项目</t>
  </si>
  <si>
    <t>黑溪镇</t>
  </si>
  <si>
    <t>硬化8公里，宽1-3米，砼C20，厚度0.11米,的（入户道路）村社便道。</t>
  </si>
  <si>
    <t>受益1575人，其中建卡贫困人口375人</t>
  </si>
  <si>
    <t>新建入户路8公里，解决项目区休闲旅游、生态农业发展，群众出行难问题。</t>
  </si>
  <si>
    <t>目标1：人行便道把院落连成一体，院落达到步行不沾泥，车过不扬尘，户与户车路相连、人行路户户联通，受益农户1575人左右，方便群众出行，同时激发了生产活力。</t>
  </si>
  <si>
    <t>折合1米宽15公里</t>
  </si>
  <si>
    <t>2020年黔江区沙坝镇（入户道路）村社便道硬化项目</t>
  </si>
  <si>
    <t>沙坝镇</t>
  </si>
  <si>
    <t>受益830人，其中建卡贫困人口190人</t>
  </si>
  <si>
    <t>新建入户路8公里，解决项目区休闲旅游、生态农业发展，190名贫困群众出行难问题。</t>
  </si>
  <si>
    <t>目标1：人行便道把院落连成一体，院落达到步行不沾泥，车过不扬尘，户与户车路相连、人行路户户联通，受益农户840人左右，方便群众出行，同时激发了生产活力。</t>
  </si>
  <si>
    <t>2020年黔江区石会镇（入户道路）村社便道硬化项目</t>
  </si>
  <si>
    <t>石会镇</t>
  </si>
  <si>
    <t>受益442人，其中建卡贫困人口95人</t>
  </si>
  <si>
    <t>新建入户路6公里，解决项目区休闲旅游、生态农业发展，95名贫困群众出行难问题。</t>
  </si>
  <si>
    <t>目标1：人行便道把院落连成一体，院落达到步行不沾泥，车过不扬尘，户与户车路相连、人行路户户联通，受益农户432人左右，方便群众出行，同时激发了生产活力。</t>
  </si>
  <si>
    <t>2020年黔江区金洞乡（入户道路）村社便道硬化项目</t>
  </si>
  <si>
    <t>金洞乡</t>
  </si>
  <si>
    <t>受益525人，其中建卡贫困人口125人</t>
  </si>
  <si>
    <t>新建入户路6公里，解决项目区休闲旅游、生态农业发展，群众出行难问题。</t>
  </si>
  <si>
    <t>目标1：人行便道把院落连成一体，院落达到步行不沾泥，车过不扬尘，户与户车路相连、人行路户户联通，受益农户525人左右，方便群众出行，同时激发了生产活力。</t>
  </si>
  <si>
    <t>2020年黔江区黄溪镇（入户道路）村社便道硬化项目</t>
  </si>
  <si>
    <t>黄溪镇</t>
  </si>
  <si>
    <t>受益752人，其中建卡贫困人口198人</t>
  </si>
  <si>
    <t>新建入户路7公里，解决项目区休闲旅游、生态农业发展，198名贫困群众出行难问题。</t>
  </si>
  <si>
    <t>目标1：人行便道把院落连成一体，院落达到步行不沾泥，车过不扬尘，户与户车路相连、人行路户户联通，受益农户872人左右，方便群众出行，同时激发了生产活力。</t>
  </si>
  <si>
    <t>2020年黔江区中塘镇（入户道路）村社便道硬化项目</t>
  </si>
  <si>
    <t>中塘镇</t>
  </si>
  <si>
    <t>受益763人，其中建卡贫困人口159人</t>
  </si>
  <si>
    <t>新建入户路7公里，解决项目区休闲旅游、生态农业发展，159名贫困群众出行难问题。</t>
  </si>
  <si>
    <t>目标1：人行便道把院落连成一体，院落达到步行不沾泥，车过不扬尘，户与户车路相连、人行路户户联通，受益农户856人左右，方便群众出行，同时激发了生产活力。</t>
  </si>
  <si>
    <t>2020年黔江区马喇镇（入户道路）村社便道硬化项目</t>
  </si>
  <si>
    <t>马喇镇</t>
  </si>
  <si>
    <t>受益424人，其中建卡贫困人口100人</t>
  </si>
  <si>
    <t>新建入户路8公里，解决项目区休闲旅游、生态农业发展，100名贫困群众出行难问题。</t>
  </si>
  <si>
    <t>目标1：人行便道把院落连成一体，院落达到步行不沾泥，车过不扬尘，户与户车路相连、人行路户户联通，受益农户424人左右，方便群众出行，同时激发了生产活力。</t>
  </si>
  <si>
    <t>2020年黔江区杉岭乡（入户道路）村社便道硬化项目</t>
  </si>
  <si>
    <t>杉岭乡</t>
  </si>
  <si>
    <t>受益625人，其中建卡贫困人口105人</t>
  </si>
  <si>
    <t>新建入户路8公里，解决项目区休闲旅游、生态农业发展，105名贫困群众出行难问题。</t>
  </si>
  <si>
    <t>2020年黔江区邻鄂镇（入户道路）村社便道硬化项目</t>
  </si>
  <si>
    <t>邻鄂镇</t>
  </si>
  <si>
    <t>受益620人，其中建卡贫困人口105人</t>
  </si>
  <si>
    <t>新建入户路7公里，解决项目区休闲旅游、生态农业发展，105名贫困群众出行难问题。</t>
  </si>
  <si>
    <t>目标1：人行便道把院落连成一体，院落达到步行不沾泥，车过不扬尘，户与户车路相连、人行路户户联通，受益农户420人左右，方便群众出行，同时激发了生产活力。</t>
  </si>
  <si>
    <t>2020年黔江区白土乡（入户道路）村社便道硬化项目</t>
  </si>
  <si>
    <t>白土乡</t>
  </si>
  <si>
    <t>受益737人，其中建卡贫困人口162人</t>
  </si>
  <si>
    <t>新建入户路8公里，解决项目区休闲旅游、生态农业发展，162名贫困群众出行难问题。</t>
  </si>
  <si>
    <t>目标1：人行便道把院落连成一体，院落达到步行不沾泥，车过不扬尘，户与户车路相连、人行路户户联通，受益农户735人左右，方便群众出行，同时激发了生产活力。</t>
  </si>
  <si>
    <t>2020年黔江区太极乡（入户道路）村社便道硬化项目</t>
  </si>
  <si>
    <t>太极乡</t>
  </si>
  <si>
    <t>新建入户路6公里，解决项目区休闲旅游、生态农业发展，100名贫困群众出行难问题。</t>
  </si>
  <si>
    <t>2020年黔江区水田乡（入户道路）村社便道硬化项目</t>
  </si>
  <si>
    <t>水田乡</t>
  </si>
  <si>
    <t>受益655人，其中建卡贫困人口105人</t>
  </si>
  <si>
    <t>目标1：人行便道把院落连成一体，院落达到步行不沾泥，车过不扬尘，户与户车路相连、人行路户户联通，受益农户315人左右，方便群众出行，同时激发了生产活力。</t>
  </si>
  <si>
    <t>折合1米宽3公里</t>
  </si>
  <si>
    <t>2020年黔江区蓬东乡（入户道路）村社便道硬化项目</t>
  </si>
  <si>
    <t>蓬东乡</t>
  </si>
  <si>
    <t>受益416人，其中建卡贫困人口100人</t>
  </si>
  <si>
    <t>新建入户路5公里，解决项目区休闲旅游、生态农业发展，100名贫困群众出行难问题。</t>
  </si>
  <si>
    <t>目标1：人行便道把院落连成一体，院落达到步行不沾泥，车过不扬尘，户与户车路相连、人行路户户联通，受益农户416人左右，方便群众出行，同时激发了生产活力。</t>
  </si>
  <si>
    <t>2020年黔江区白石镇（入户道路）村社便道硬化项目</t>
  </si>
  <si>
    <t>白石镇</t>
  </si>
  <si>
    <t>受益864人，其中建卡贫困人口203人</t>
  </si>
  <si>
    <t>新建入户路8公里，解决项目区休闲旅游、生态农业发展，203名贫困群众出行难问题。</t>
  </si>
  <si>
    <t>目标1：人行便道把院落连成一体，院落达到步行不沾泥，车过不扬尘，户与户车路相连、人行路户户联通，受益农户864人左右，方便群众出行，同时激发了生产活力。</t>
  </si>
  <si>
    <t>2020年黔江区五里乡（入户道路）村社便道硬化项目</t>
  </si>
  <si>
    <t>五里乡</t>
  </si>
  <si>
    <t>受益717人，其中建卡贫困人口122人</t>
  </si>
  <si>
    <t>新建入户路7公里，解决项目区休闲旅游、生态农业发展，122名贫困群众出行难问题。</t>
  </si>
  <si>
    <t>目标1：人行便道把院落连成一体，院落达到步行不沾泥，车过不扬尘，户与户车路相连、人行路户户联通，受益农户417人左右，方便群众出行，同时激发了生产活力。</t>
  </si>
  <si>
    <t>1米宽的33万/公里</t>
  </si>
  <si>
    <t>黔江区2019年高标准农田建设项目（大宗油料基地）</t>
  </si>
  <si>
    <t>黎水镇、邻鄂镇、白石镇、沙坝镇、金洞乡、太极乡</t>
  </si>
  <si>
    <t>区农业技术服务中心</t>
  </si>
  <si>
    <t>建设油料基地10000亩。</t>
  </si>
  <si>
    <t>本项目流转土地农户1518户，方便群众出行1955户，涉及贫困户163户，其中参与务工的贫困户98户。</t>
  </si>
  <si>
    <t>通过项目建设，提高粮食综合生产能力，吸纳项目区600余人直接参与工程建设。</t>
  </si>
  <si>
    <t>6名群众参与项目实施，监督，其中参与务工的贫困户98户。</t>
  </si>
  <si>
    <t>项目财政投资的30﹪作为股权化资金，股权化资金的5﹪进行年度分红，分红期限5年，其中村级集体经济组织占15﹪，农户占80﹪,贫困户进行二次分红占5﹪。</t>
  </si>
  <si>
    <t>建设油料基地10000亩</t>
  </si>
  <si>
    <t>项目开工8个，建成10000亩</t>
  </si>
  <si>
    <t>工程验收合格率100%</t>
  </si>
  <si>
    <t>2020年12月建成</t>
  </si>
  <si>
    <t>1699元/亩</t>
  </si>
  <si>
    <t xml:space="preserve">投产后年产值可达880万元
</t>
  </si>
  <si>
    <t>受益建档立卡贫困人口600人</t>
  </si>
  <si>
    <t>形成一批稳定的区域化规模化油料生产基地</t>
  </si>
  <si>
    <t>受益建档立卡人口满意度100%</t>
  </si>
  <si>
    <t>张玉康</t>
  </si>
  <si>
    <t>食用菌产业发展项目</t>
  </si>
  <si>
    <t>全区</t>
  </si>
  <si>
    <t>全区21个镇乡</t>
  </si>
  <si>
    <t>新发展2500亩羊肚菌基地</t>
  </si>
  <si>
    <t>羊肚菌单产达到75公斤以上</t>
  </si>
  <si>
    <t>3名群众参与项目实施，监督，预计可接纳20名群众就近就地务工。</t>
  </si>
  <si>
    <t>产业发展任务已下达各镇乡</t>
  </si>
  <si>
    <t>完成羊肚菌产业发展基地2500亩</t>
  </si>
  <si>
    <t>面积达到2500亩以上</t>
  </si>
  <si>
    <t>亩成本控制在5000元以下</t>
  </si>
  <si>
    <t>亩产值达到1万元以上</t>
  </si>
  <si>
    <t>带动1200户农户实现增收、带动建档立卡贫困人口500人</t>
  </si>
  <si>
    <t>成为带动农户增收的产业</t>
  </si>
  <si>
    <t>受益贫困人口满意度100%。</t>
  </si>
  <si>
    <t>李正文</t>
  </si>
  <si>
    <t>脆红李标准示范园建设项目</t>
  </si>
  <si>
    <t>改扩建</t>
  </si>
  <si>
    <t>中塘镇、沙坝镇、五里乡、冯家办事处、城东办事处</t>
  </si>
  <si>
    <t>建设800亩脆红李标准示范园</t>
  </si>
  <si>
    <t>受益500人，其中建卡贫困人口80人</t>
  </si>
  <si>
    <t>建设800亩脆红李标准示范园，成为全区脆红李产业发展的展示基地。</t>
  </si>
  <si>
    <t>3名群众参与项目实施，监督，产业带动农户70户以上。</t>
  </si>
  <si>
    <t>示范园建设初具雏形</t>
  </si>
  <si>
    <t>示范园面积800亩</t>
  </si>
  <si>
    <t>亩成本控制在3000元以下</t>
  </si>
  <si>
    <t>亩产值达到5000元以上</t>
  </si>
  <si>
    <t>成为全区脆红李产业展示的示范基地、带动建档立卡贫困人口10人</t>
  </si>
  <si>
    <t>猕猴桃智慧农业示范园建设项目</t>
  </si>
  <si>
    <t>建设50亩猕猴桃智慧农业标准示范园，包含避雨大棚、全自动水肥一体化工程。</t>
  </si>
  <si>
    <t>60人</t>
  </si>
  <si>
    <t>猕猴桃单产量1500斤以上，向全区进行推广示范。</t>
  </si>
  <si>
    <t>3名群众参与项目实施，监督，农户通过流转土地和就近务工增加收入，产业带动农户20户以上。</t>
  </si>
  <si>
    <t>已完成基地规划</t>
  </si>
  <si>
    <t>建成猕猴桃智慧农业示范园</t>
  </si>
  <si>
    <t>示范园面积50亩</t>
  </si>
  <si>
    <t>亩成本控制在4万元以下</t>
  </si>
  <si>
    <t>亩产值达到15000元以上</t>
  </si>
  <si>
    <t>成为全区猕猴桃智慧产业展示的示范基地、带动建档立卡贫困人口5人</t>
  </si>
  <si>
    <t>2020年黔江区新华乡（入户道路）村社便道硬化项目</t>
  </si>
  <si>
    <t>新华乡</t>
  </si>
  <si>
    <t>受益640人，其中建卡贫困人口105人</t>
  </si>
  <si>
    <t>2020年黔江区水市乡（入户道路）村社便道硬化项目</t>
  </si>
  <si>
    <t>水市乡</t>
  </si>
  <si>
    <t>受益623人，其中建卡贫困人口124人</t>
  </si>
  <si>
    <t>新建入户路7公里，解决项目区休闲旅游、生态农业发展，解决124人出行难问题。</t>
  </si>
  <si>
    <t>2名群众参与项目实施，监督，预计可接纳8名群众就近就地务工。</t>
  </si>
  <si>
    <t>黔江区金溪镇2020年易地扶贫搬迁项目</t>
  </si>
  <si>
    <t>易地扶贫搬迁</t>
  </si>
  <si>
    <t>2020年度</t>
  </si>
  <si>
    <t>金溪镇人民政府</t>
  </si>
  <si>
    <t>搬迁随迁人员260人，按照8000元/人补助标准，有效解决边远吊散、整组、整院落一般户搬迁和因复垦造成的无房户问题，改善农户人居环境，促进稳定脱贫。</t>
  </si>
  <si>
    <t>金溪镇建房困户260人。</t>
  </si>
  <si>
    <t>完成随迁搬迁计划260人。</t>
  </si>
  <si>
    <t>260名群众参与项目实施，监督。</t>
  </si>
  <si>
    <t>分散安置</t>
  </si>
  <si>
    <t>搬迁随迁人员260人。</t>
  </si>
  <si>
    <t>260人；建设安置房面积6500㎡；建设标准不超过25㎡</t>
  </si>
  <si>
    <t>工程验收合格率达100%</t>
  </si>
  <si>
    <t>工程及时完成率100%</t>
  </si>
  <si>
    <t>补助219.26万元</t>
  </si>
  <si>
    <t>有效解决易地扶贫搬迁户260人住房问题，并增收</t>
  </si>
  <si>
    <t>受益人口260人</t>
  </si>
  <si>
    <t>安置房设计使用年限≥30年</t>
  </si>
  <si>
    <t>受益人口满意度100%</t>
  </si>
  <si>
    <t>钟建明</t>
  </si>
  <si>
    <t>李家溪食用菌菌种场附属工程</t>
  </si>
  <si>
    <t>城南街道李家溪</t>
  </si>
  <si>
    <t>区农技服务中心</t>
  </si>
  <si>
    <t>食用菌菌种场滑坡治理、何家沟安置区公路桥加宽、动力电安装</t>
  </si>
  <si>
    <t>李家溪易地扶贫搬迁贫困户410户1526人</t>
  </si>
  <si>
    <t>通过建设可以更好的保障李家溪410户1526人的后续产业发展，带动搬迁户发展后续食用菌产业，达到搬得出，稳得住，能致富的目的</t>
  </si>
  <si>
    <t>2名群众参与项目实施，监督，菌种场可以带动200余人的务工问题。</t>
  </si>
  <si>
    <t>设计预算已经完成</t>
  </si>
  <si>
    <t>保障食用菌菌种场安全生产，确保年产3万菌棒投入使用</t>
  </si>
  <si>
    <t>完成滑坡治理一处、小区公路桥加宽加固、动力电安装。</t>
  </si>
  <si>
    <t>补助388万</t>
  </si>
  <si>
    <t>菌种场年产300万棒，可实现营收1100万元</t>
  </si>
  <si>
    <t>受益贫困人口1526人</t>
  </si>
  <si>
    <t>安置点建卡人口长期受益</t>
  </si>
  <si>
    <t>方荣松</t>
  </si>
  <si>
    <t>蓬东乡尖山村扶贫产业（茶叶）基础设施配套项目</t>
  </si>
  <si>
    <t>蓬东乡尖山村</t>
  </si>
  <si>
    <t>蓬东乡政府</t>
  </si>
  <si>
    <t>新建2.5米宽茶园产业路5600米，新建1米宽茶园耕作路8900米，新建5立方米蓄水池10座，10立方米蓄水池2座，新建排水沟600米，新建取水管道3000米。</t>
  </si>
  <si>
    <t>新增就业岗位100个，40余人贫困户就业，增加收入。</t>
  </si>
  <si>
    <t>建成高标准茶园600亩，带动周围群众增收</t>
  </si>
  <si>
    <t>6名群众参与项目实施，监督，增加农民就业，带动40余人建卡贫困人口就业，就业岗位新增100个，促进乡村旅游业发展。</t>
  </si>
  <si>
    <t>红利的5%拿出分红，村委会分得固定红利比例占20%，涉及农户分得固定红利比例占80%。</t>
  </si>
  <si>
    <t>高标准茶园600亩</t>
  </si>
  <si>
    <t>产业道路工程控制在201万元以内，水池5.4万元，排水沟11万元，取水管道6.5万元以内，其他费用控制在11万元以内。财政补助233.8万元</t>
  </si>
  <si>
    <t>年总销售6000万元，增加就业岗位，带动贫困户增收</t>
  </si>
  <si>
    <t>增加农民就业，带动40余人建卡贫困人口就业，就业岗位新增100个，促进乡村旅游业发展。</t>
  </si>
  <si>
    <t>发展产业，带动农户增收。</t>
  </si>
  <si>
    <t>廖正祥</t>
  </si>
  <si>
    <t>蓬东乡尖山村扶贫产业（茶叶）种苗资金</t>
  </si>
  <si>
    <t>茶叶种苗300亩</t>
  </si>
  <si>
    <t>带动120余人务工，其中7名建卡贫困户务工，9户贫困户流转土地。</t>
  </si>
  <si>
    <t>带动120余人务工增收</t>
  </si>
  <si>
    <t>6名群众参与项目实施，监督，新栽茶300亩，带动120余人务工，其中7名建卡贫困户务工，9户贫困户流转土地。</t>
  </si>
  <si>
    <t>已完工</t>
  </si>
  <si>
    <t>新栽新茶300亩</t>
  </si>
  <si>
    <t>300亩种苗</t>
  </si>
  <si>
    <t>购买300亩茶叶苗控制在54万，财政补助种苗45万元</t>
  </si>
  <si>
    <t>增加就业岗位，带动贫困户增收</t>
  </si>
  <si>
    <t>带动7余名建卡贫困人口就业，增加收入。</t>
  </si>
  <si>
    <t>黔江区无花果生产及水产养殖项目</t>
  </si>
  <si>
    <t>重庆佳荣食品有限公司</t>
  </si>
  <si>
    <t>新建无花果加工厂，无花果种植基地套种辣椒200亩、白萝卜100亩，配套辣椒及白萝卜加工场地。新建水产基地60亩，发展罗氏沼虾养殖。</t>
  </si>
  <si>
    <t>无花果基地带动火石垭村贫困户务工8户34人，土地流转带动5户21人，石家居委土地流转带动贫困户4户14人，带动青塘村贫困户务工4户17人，土地流转带动8户34人，涉及贫困户合计22户，89人。水产基地：区级贫困村-石家镇鱼田村，2户7人</t>
  </si>
  <si>
    <t>无花果基地带动火石垭村贫困户务工8户34人，土地流转带动5户21人，石家居委土地流转带动贫困户4户14人，带动青塘村贫困户务工4户17人，土地流转带动8户34人，涉及贫困户合计22户，89人。水产基地：区级贫困村-石家镇鱼田村，2户7人。</t>
  </si>
  <si>
    <t>重庆佳荣食品有限公司将项目年纯收益10%纳入村集体经济，支持脱贫攻坚发展。</t>
  </si>
  <si>
    <t>该项目净收益，按“33211”进行分红，30%作为集体经济持续发展基金，投向有发展潜力的产业；30%用于农村公益事业，积极改善水、电、路等村内基础设施和公共服务；20%作为扶危济困资金，帮扶困难户发展产业，资助贫困学生，救助大病患者，照顾孤寡老人，有效解决贫困问题；10%作为合作社管理层人员奖励绩效，其中理事长奖励不低于奖励绩效的20%；10%用于全体股民按股分红，让群众真正分享到村级集体经济发展带来的红利。</t>
  </si>
  <si>
    <t>项目验收合格率100%。</t>
  </si>
  <si>
    <t>严格执行项目概算、决算数据。</t>
  </si>
  <si>
    <t>带动参与贫困人口户均增收5000元/年</t>
  </si>
  <si>
    <t>受益建卡人口89人</t>
  </si>
  <si>
    <t>保障参与贫困人口稳定增收。</t>
  </si>
  <si>
    <t>受益建卡贫困人口满意度95%</t>
  </si>
  <si>
    <t>胡磊</t>
  </si>
  <si>
    <t>沙坝镇西泡村道路修建、塘堰整治工程</t>
  </si>
  <si>
    <t>西泡村二组</t>
  </si>
  <si>
    <t>沙坝乡人民政府</t>
  </si>
  <si>
    <t>松林湾至烂田湾产业路新建1.5公里，改扩建0.5公里;全部硬化。修建堰150米;整治七口田塘、夜好坪塘。蓄水池20立方。</t>
  </si>
  <si>
    <t>解决西泡村120余户农户（其中贫困户约10户）生产生活条件</t>
  </si>
  <si>
    <t>建成后，项目区发展扶贫产业猕猴桃300亩，无花果100亩，脆红李100亩，解决西泡村120余户农户（其中贫困户约10户）生产生活条件，户均增收可达3000元，切实解决农民增收难题，出行难,沙地缺水，人畜饮水困难的问题.</t>
  </si>
  <si>
    <t>4名群众参与项目实施，监督，预计可接纳25名群众就近就地务工，其中贫困人口10人。</t>
  </si>
  <si>
    <t>完成选址</t>
  </si>
  <si>
    <t>产业路</t>
  </si>
  <si>
    <t>新修1.5公里，改扩建0.5公里，全部硬化。整治塘2口，修建堰150米,蓄水池20立方.</t>
  </si>
  <si>
    <t>新修1.5公里，改扩建0.5公里，全部硬化。整治塘2口，修建堰150米.蓄水池20立方。</t>
  </si>
  <si>
    <t>2020年年底前完工</t>
  </si>
  <si>
    <t>新建1.5公里耕作路及扩建0.5公里耕作路补助建设资金48万元，硬化2公里耕作路补助建设资金110万元，修建150米堰渠，补助建设资金30万元，修建20立方米蓄水池补助建设资金2万元。</t>
  </si>
  <si>
    <t>解决120余户农户（其中贫困户约10户）生产生活条件，户均增收可达5000元。</t>
  </si>
  <si>
    <t>受益建卡人口10人</t>
  </si>
  <si>
    <r>
      <rPr>
        <sz val="10"/>
        <rFont val="方正仿宋_GBK"/>
        <charset val="134"/>
      </rPr>
      <t>预估建筑使用年限为15</t>
    </r>
    <r>
      <rPr>
        <sz val="12"/>
        <rFont val="宋体"/>
        <charset val="134"/>
      </rPr>
      <t>年</t>
    </r>
  </si>
  <si>
    <r>
      <rPr>
        <sz val="10"/>
        <rFont val="方正仿宋_GBK"/>
        <charset val="134"/>
      </rPr>
      <t>受益贫困人口满意度98</t>
    </r>
    <r>
      <rPr>
        <sz val="12"/>
        <rFont val="方正仿宋_GBK"/>
        <charset val="134"/>
      </rPr>
      <t>%</t>
    </r>
  </si>
  <si>
    <t>李刚</t>
  </si>
  <si>
    <t>黔江区邻鄂镇2020年度中心小学校学生食堂改造工程</t>
  </si>
  <si>
    <t>邻鄂镇沙子场居委1组</t>
  </si>
  <si>
    <t>区教委</t>
  </si>
  <si>
    <t>邻鄂镇中心小学校</t>
  </si>
  <si>
    <t>改扩建食堂500㎡</t>
  </si>
  <si>
    <t>金溪镇全镇学生550人，其中建档立卡贫困户119户</t>
  </si>
  <si>
    <t>该项目实施，将改善学校办学条件，更好地落实营养改善工程</t>
  </si>
  <si>
    <t>改善教学环境，推动贫困山区教育均衡发展，为119户贫困户子女提供更好教育环境。15名群众代表参与项目的监督。</t>
  </si>
  <si>
    <t>改善教学环境，为550名学生（其中119户贫困户子女）提供更好教育环境</t>
  </si>
  <si>
    <t>改扩建食堂500㎡，收益学生550人</t>
  </si>
  <si>
    <t xml:space="preserve">村小学改造单位建设成本1600元/㎡
</t>
  </si>
  <si>
    <t>降低交通成本2元/次/生</t>
  </si>
  <si>
    <t>受益建档立卡贫困人口121人</t>
  </si>
  <si>
    <t>建筑使用年限50年</t>
  </si>
  <si>
    <t>杨饶</t>
  </si>
  <si>
    <t>黔江区白石镇2020年度白石镇中心小学校学生宿舍项目</t>
  </si>
  <si>
    <t xml:space="preserve">白石镇中和村1组 </t>
  </si>
  <si>
    <t>白石镇中心小学校</t>
  </si>
  <si>
    <t>新建学生宿舍1200㎡及配套相关附属工程建设。</t>
  </si>
  <si>
    <t>受益学生579人（小学522人，幼儿园57人），其中建卡贫困户学生175人</t>
  </si>
  <si>
    <t>该项目实施，将改善学校办学条件，更好地落实寄宿制工程</t>
  </si>
  <si>
    <t>提升办学条件，为175户贫困户子女提供更好生活学习环境。通过项目公示，15名群众代表参与项目施工过程中资金使用的监督。</t>
  </si>
  <si>
    <t>改善教学环境，为579名学生（其中175户贫困户子女）提供更好教育环境</t>
  </si>
  <si>
    <t>新建学生宿舍1200㎡，受益学生579人</t>
  </si>
  <si>
    <t>村小学改造单位建设成本3000元/㎡</t>
  </si>
  <si>
    <t>受益建档立卡贫困人口156人</t>
  </si>
  <si>
    <t>李方安</t>
  </si>
  <si>
    <t xml:space="preserve">城东街道卫生厕所  </t>
  </si>
  <si>
    <t>生活条件改善</t>
  </si>
  <si>
    <t>金桥社区</t>
  </si>
  <si>
    <t>区卫健委</t>
  </si>
  <si>
    <t>60户农户进行改厕</t>
  </si>
  <si>
    <t>60户191人（其中贫困人口70人）</t>
  </si>
  <si>
    <t>改善60户191人（其中贫困人口70人）人居环境</t>
  </si>
  <si>
    <t>城东街道统一组织修建（可由当地的农村工匠与城东政府签订合同），解决60户191人（其中贫困人口70人）的卫生厕所改造，改善人居生活环境。项目由城东街道金桥居委会负责组织实施，区卫健委负责业务技术指导，城东政府负责项目监管、验收。</t>
  </si>
  <si>
    <t>前期勘察、规划设计</t>
  </si>
  <si>
    <t>厨房厕所圈舍改造</t>
  </si>
  <si>
    <t>改善60户的人居环境</t>
  </si>
  <si>
    <t>厕所改造户数60户</t>
  </si>
  <si>
    <t>厕所改造单位建设成本0.2万/个</t>
  </si>
  <si>
    <t>降低健康礼卡贫困户生活成本2000元</t>
  </si>
  <si>
    <t>受益建档立卡贫困人口数70人。</t>
  </si>
  <si>
    <t>建筑主体使用年限50年，其中装饰装修部分使用年限3—5年</t>
  </si>
  <si>
    <t>受益建档立卡贫困人口满意度&gt;=100%</t>
  </si>
  <si>
    <t>郭华明</t>
  </si>
  <si>
    <t xml:space="preserve">城南街道卫生厕所  </t>
  </si>
  <si>
    <t>南家社区</t>
  </si>
  <si>
    <t>60户203人（其中贫困人口63人）</t>
  </si>
  <si>
    <t>改善60户203人（其中贫困人口63人）人居环境</t>
  </si>
  <si>
    <t>城南街道统一组织修建（可由当地的农村工匠与城南政府签订合同），解决60户203人（其中贫困人口63人）的卫生厕所改造，改善人居生活环境。项目由城南街道南家居委会负责组织实施，区卫健委负责业务技术指导，城南政府负责项目监管、验收。</t>
  </si>
  <si>
    <t>受益建档立卡贫困人口数63</t>
  </si>
  <si>
    <t>冉坤</t>
  </si>
  <si>
    <t>城西街道卫生厕所改造项目</t>
  </si>
  <si>
    <t>大庄社区</t>
  </si>
  <si>
    <t>60户188人（其中贫困人口125人）</t>
  </si>
  <si>
    <t>改善60户188人（其中贫困人口125人）人居环境</t>
  </si>
  <si>
    <t>城西街道统一组织修建（可由当地的农村工匠与城西政府签订合同），解决60户188人（其中贫困人口125人）的卫生厕所改造，改善人居生活环境。项目由城西街道大庄居委会负责组织实施，区卫健委负责业务技术指导，城西政府负责项目监管、验收。</t>
  </si>
  <si>
    <t>受益建档立卡贫困人口数125</t>
  </si>
  <si>
    <t>廖正琼</t>
  </si>
  <si>
    <t>正阳街道卫生厕所改造项目</t>
  </si>
  <si>
    <t>团结社区</t>
  </si>
  <si>
    <t>60户183人（其中贫困人口64人）</t>
  </si>
  <si>
    <t>改善60户183人（其中贫困人口64人）人居环境</t>
  </si>
  <si>
    <t>正阳街道统一组织修建（可由当地的农村工匠与正阳政府签订合同），解决60户183人（其中贫困人口64人）的卫生厕所改造，改善人居生活环境。项目由正阳街道团结居委会负责组织实施，区卫健委负责业务技术指导，正阳政府负责项目监管、验收。</t>
  </si>
  <si>
    <t>受益建档立卡贫困人口数64</t>
  </si>
  <si>
    <t>陈书文</t>
  </si>
  <si>
    <t>舟白街道卫生厕所改造项目</t>
  </si>
  <si>
    <t>县坝社区</t>
  </si>
  <si>
    <t>60户207人（其中贫困人口77人）</t>
  </si>
  <si>
    <t>改善60户207人（其中贫困人口77人）人居环境</t>
  </si>
  <si>
    <t>舟白街道统一组织修建（可由当地的农村工匠与舟白政府签订合同），解决60户207人（其中贫困人口77人）的卫生厕所改造，改善人居生活环境。项目由舟白街道县坝居委会负责组织实施，区卫健委负责业务技术指导，舟白政府负责项目监管、验收。</t>
  </si>
  <si>
    <t>受益建档立卡贫困人口数77</t>
  </si>
  <si>
    <t>张江</t>
  </si>
  <si>
    <t>阿蓬江镇卫生厕所改造项目</t>
  </si>
  <si>
    <t>黄莲村、大坪村、两河居委</t>
  </si>
  <si>
    <t>280户农户进行改厕</t>
  </si>
  <si>
    <t>280户660人（其中贫困人口247人）</t>
  </si>
  <si>
    <t>改善280户660人（其中贫困人口247人）人居环境</t>
  </si>
  <si>
    <t>阿蓬江镇统一组织修建（可由当地的农村工匠与阿蓬江镇政府签订合同），解决280户660人（其中贫困人口247人）的卫生厕所改造，改善人居生活环境。项目由阿蓬江镇黄莲村、大坪村2个村委会负责组织实施，区卫健委负责业务技术指导，阿蓬江镇政府负责项目监管、验收。</t>
  </si>
  <si>
    <t>改善280户的人居环境</t>
  </si>
  <si>
    <t>厕所改造户数280户</t>
  </si>
  <si>
    <t>降低健康礼卡贫困户生活成本2800元</t>
  </si>
  <si>
    <t>受益建档立卡贫困人口数247</t>
  </si>
  <si>
    <t>徐春秀</t>
  </si>
  <si>
    <t>石会镇卫生厕所改造项目</t>
  </si>
  <si>
    <t>中元村、工农村</t>
  </si>
  <si>
    <t>150户农户进行改厕</t>
  </si>
  <si>
    <t>150户458人（其中贫困人口279人）</t>
  </si>
  <si>
    <t>改善150户458人（其中贫困人口279人）人居环境</t>
  </si>
  <si>
    <t>石会镇统一组织修建（可由当地的农村工匠与石会镇政府签订合同），解决150户458人（其中贫困人口279人）的卫生厕所改造，改善人居生活环境。项目由石会镇中元村、工农村2个村（居）委会负责组织实施，区卫健委负责业务技术指导，石会镇政府负责项目监管、验收。</t>
  </si>
  <si>
    <t>改善150户的人居环境</t>
  </si>
  <si>
    <t>厕所改造户数150户</t>
  </si>
  <si>
    <t>受益建档立卡贫困人口数279</t>
  </si>
  <si>
    <t>陶池铭</t>
  </si>
  <si>
    <t>黑溪镇卫生厕所改造项目</t>
  </si>
  <si>
    <t>改革村、苏维村、光明村、胜地居委</t>
  </si>
  <si>
    <t>260户农户进行改厕</t>
  </si>
  <si>
    <t>260户645人（其中贫困人口425人）</t>
  </si>
  <si>
    <t>改善260户645人（其中贫困人口425人）人居环境</t>
  </si>
  <si>
    <t>黑溪镇统一组织修建（可由当地的农村工匠与黑溪镇政府签订合同），解决260户645人（其中贫困人口425人）的卫生厕所改造，改善人居生活环境。项目由黑溪镇改革村、苏维村、光明村等3个村委会负责组织实施，区卫健委负责业务技术指导，黑溪镇政府负责项目监管、验收。</t>
  </si>
  <si>
    <t>改善260户的人居环境</t>
  </si>
  <si>
    <t>厕所改造户数260户</t>
  </si>
  <si>
    <t>降低健康礼卡贫困户生活成本2600元</t>
  </si>
  <si>
    <t>受益建档立卡贫困人口数425</t>
  </si>
  <si>
    <t>肖波</t>
  </si>
  <si>
    <t>黄溪镇卫生厕所改造项目</t>
  </si>
  <si>
    <t>塘河村</t>
  </si>
  <si>
    <t>60户215人（其中贫困人口93人）</t>
  </si>
  <si>
    <t>改善60户215人（其中贫困人口93人）人居环境</t>
  </si>
  <si>
    <t>黄溪镇统一组织修建（可由当地的农村工匠与黄溪镇政府签订合同），解决60户215人（其中贫困人口93人）的卫生厕所改造，改善人居生活环境。项目由黄溪镇塘河村委会负责组织实施，区卫健委负责业务技术指导，黄溪镇政府负责项目监管、验收。</t>
  </si>
  <si>
    <t>受益建档立卡贫困人口数93</t>
  </si>
  <si>
    <t>刘华</t>
  </si>
  <si>
    <t>黎水镇卫生厕所改造项目</t>
  </si>
  <si>
    <t>黄泥村</t>
  </si>
  <si>
    <t>50户农户进行改厕</t>
  </si>
  <si>
    <t>50户172人（其中贫困人口73人）</t>
  </si>
  <si>
    <t>改善50户172人（其中贫困人口73人）人居环境</t>
  </si>
  <si>
    <t>黎水镇统一组织修建（可由当地的农村工匠与黎水镇政府签订合同），解决50户172人（其中贫困人口73人）的卫生厕所改造，改善人居生活环境。项目由黎水镇黄泥村委会负责组织实施，区卫健委负责业务技术指导，黎水镇政府负责项目监管、验收。</t>
  </si>
  <si>
    <t>改善50户的人居环境</t>
  </si>
  <si>
    <t>厕所改造户数50户</t>
  </si>
  <si>
    <t>受益建档立卡贫困人口数73</t>
  </si>
  <si>
    <t>刘建冬</t>
  </si>
  <si>
    <t>马喇镇卫生厕所改造项目</t>
  </si>
  <si>
    <t>龙溪村</t>
  </si>
  <si>
    <t>70户农户进行改厕</t>
  </si>
  <si>
    <t>70户242人（其中贫困人口103人）</t>
  </si>
  <si>
    <t>改善70户242人（其中贫困人口103人）人居环境</t>
  </si>
  <si>
    <t>马喇镇统一组织修建（可由当地的农村工匠与马喇镇政府签订合同），解决70户242人（其中贫困人口103人）的卫生厕所改造，改善人居生活环境。项目由马喇镇龙溪村委会负责组织实施，区卫健委负责业务技术指导，马喇镇政府负责项目监管、验收。</t>
  </si>
  <si>
    <t>改善70户的人居环境</t>
  </si>
  <si>
    <t>厕所改造户数70户</t>
  </si>
  <si>
    <t>受益建档立卡贫困人口数103</t>
  </si>
  <si>
    <t>程容</t>
  </si>
  <si>
    <t>濯水镇卫生厕所改造项目</t>
  </si>
  <si>
    <t>堰塘村、桐木村</t>
  </si>
  <si>
    <t>200户农户进行改厕</t>
  </si>
  <si>
    <t>200户680人（其中贫困人口267人）</t>
  </si>
  <si>
    <t>改善200户680人（其中贫困人口267人）人居环境</t>
  </si>
  <si>
    <t>濯水镇统一组织修建（可由当地的农村工匠与濯水镇政府签订合同），解决200户680人（其中贫困人口267人）的卫生厕所改造，改善人居生活环境。项目由濯水镇堰塘村、桐木村等2个村委会负责组织实施，区卫健委负责业务技术指导，濯水镇政府负责项目监管、验收。</t>
  </si>
  <si>
    <t>改善200户的人居环境</t>
  </si>
  <si>
    <t>厕所改造户数200户</t>
  </si>
  <si>
    <t>受益建档立卡贫困人口数267</t>
  </si>
  <si>
    <t>刘飞</t>
  </si>
  <si>
    <t>石家镇卫生厕所改造项目</t>
  </si>
  <si>
    <t>火石垭村</t>
  </si>
  <si>
    <t>140户农户进行改厕</t>
  </si>
  <si>
    <t>140户455人（其中贫困人口214人）</t>
  </si>
  <si>
    <t>改善140户455人（其中贫困人口214人）人居环境</t>
  </si>
  <si>
    <t>石家镇统一组织修建（可由当地的农村工匠与石家镇政府签订合同），解决140户455人（其中贫困人口214人）的卫生厕所改造，改善人居生活环境。项目由石家镇火石垭村委会负责组织实施，区卫健委负责业务技术指导，石家镇政府负责项目监管、验收。</t>
  </si>
  <si>
    <t>改善140户的人居环境</t>
  </si>
  <si>
    <t>厕所改造户数140户</t>
  </si>
  <si>
    <t>受益建档立卡贫困人口数214</t>
  </si>
  <si>
    <t>闫照赟</t>
  </si>
  <si>
    <t>鹅池镇卫生厕所改造项目</t>
  </si>
  <si>
    <t>方家村、治安村</t>
  </si>
  <si>
    <t>90户农户进行改厕</t>
  </si>
  <si>
    <t>90户255人（其中贫困人口106人）</t>
  </si>
  <si>
    <t>改善90户255人（其中贫困人口106人）人居环境</t>
  </si>
  <si>
    <t>鹅池镇统一组织修建（可由当地的农村工匠与鹅池镇政府签订合同），解决90户255人（其中贫困人口106人）的卫生厕所改造，改善人居生活环境。项目由鹅池镇方家村、治安村等2个村委会负责组织实施，区卫健委负责业务技术指导，鹅池镇政府负责项目监管、验收。</t>
  </si>
  <si>
    <t>改善90户的人居环境</t>
  </si>
  <si>
    <t>厕所改造户数90户</t>
  </si>
  <si>
    <t>受益建档立卡贫困人口数106</t>
  </si>
  <si>
    <t>刘先锋</t>
  </si>
  <si>
    <t>小南海镇卫生厕所改造项目</t>
  </si>
  <si>
    <t>小南海村</t>
  </si>
  <si>
    <t>60户225人（其中贫困人口83人）</t>
  </si>
  <si>
    <t>改善60户225人（其中贫困人口83人）人居环境</t>
  </si>
  <si>
    <t>小南海镇统一组织修建（可由当地的农村工匠与小南海镇政府签订合同），解决60户225人（其中贫困人口83人）的卫生厕所改造，改善人居生活环境。项目由小南海镇小南海村委会负责组织实施，区卫健委负责业务技术指导，小南海镇政府负责项目监管、验收。</t>
  </si>
  <si>
    <t>受益建档立卡贫困人口数83</t>
  </si>
  <si>
    <t>赵巧云</t>
  </si>
  <si>
    <t>邻鄂镇卫生厕所改造项目</t>
  </si>
  <si>
    <t>艾坪村、高坪村、松林村、邻鄂村、沙子场居委</t>
  </si>
  <si>
    <t>280户784人（其中贫困人口386人）</t>
  </si>
  <si>
    <t>改善280户784人（其中贫困人口386人）人居环境</t>
  </si>
  <si>
    <t>邻鄂镇统一组织修建（可由当地的农村工匠邻鄂镇政府签订合同），解决280户784人（其中贫困人口386人）的卫生厕所改造，改善人居生活环境。项目由白邻鄂镇松林村、艾坪村、高坪村、邻鄂村等4个村委会负责组织实施，区卫健委负责业务技术指导，邻鄂镇政府负责项目监管、验收。</t>
  </si>
  <si>
    <t>受益建档立卡贫困人口数386</t>
  </si>
  <si>
    <t>游绍祥</t>
  </si>
  <si>
    <t>中塘镇卫生厕所改造项目</t>
  </si>
  <si>
    <t>中塘社区、胜利村</t>
  </si>
  <si>
    <t>120户农户进行改厕</t>
  </si>
  <si>
    <t>120户433人（其中贫困人口263人）</t>
  </si>
  <si>
    <t>改善120户433人（其中贫困人口263人）人居环境</t>
  </si>
  <si>
    <t>中塘镇统一组织修建（可由当地的农村工匠与中塘镇政府签订合同），解决120户433人（其中贫困人口263人）的卫生厕所改造，改善人居生活环境。项目由中塘镇中塘社区、胜利村等2个村（居）委会负责组织实施，区卫健委负责业务技术指导，中塘镇政府负责项目监管、验收。</t>
  </si>
  <si>
    <t>改善120户的人居环境</t>
  </si>
  <si>
    <t>厕所改造户数120户</t>
  </si>
  <si>
    <t>受益建档立卡贫困人口数263</t>
  </si>
  <si>
    <t>任兴军</t>
  </si>
  <si>
    <t>蓬东乡卫生厕所改造项目</t>
  </si>
  <si>
    <t>麻田村、蓬勃居委</t>
  </si>
  <si>
    <t>120户132人（其中贫困人口52人）</t>
  </si>
  <si>
    <t>改善120户132人（其中贫困人口52人）人居环境</t>
  </si>
  <si>
    <t>蓬东乡统一组织修建（可由当地的农村工匠与蓬东乡政府签订合同），解决120户132人（其中贫困人口52人）的卫生厕所改造，改善人居生活环境。项目由蓬东乡麻田村委会负责组织实施，区卫健委负责业务技术指导，蓬东乡政府负责项目监管、验收。</t>
  </si>
  <si>
    <t>受益建档立卡贫困人口数52</t>
  </si>
  <si>
    <t>王其沛</t>
  </si>
  <si>
    <t>沙坝镇卫生厕所改造项目</t>
  </si>
  <si>
    <t>西泡村、万庆村</t>
  </si>
  <si>
    <t>160户农户进行改厕</t>
  </si>
  <si>
    <t>160户515人（其中贫困人口242人）</t>
  </si>
  <si>
    <t>改善160户515人（其中贫困人口242人）人居环境</t>
  </si>
  <si>
    <t>沙坝镇统一组织修建（可由当地的农村工匠与沙坝镇政府签订合同），解决160户515人（其中贫困人口242人）的卫生厕所改造，改善人居生活环境。项目由沙坝镇西泡村、万庆村等2个村委会负责组织实施，区卫健委负责业务技术指导，沙坝镇政府负责项目监管、验收。</t>
  </si>
  <si>
    <t>改善160户的人居环境</t>
  </si>
  <si>
    <t>厕所改造户数160户</t>
  </si>
  <si>
    <t>受益建档立卡贫困人口数242</t>
  </si>
  <si>
    <t>何威</t>
  </si>
  <si>
    <t>白石镇卫生厕所改造项目</t>
  </si>
  <si>
    <t>中河村、凤山村</t>
  </si>
  <si>
    <t>110户农户进行改厕</t>
  </si>
  <si>
    <t>110户401人（其中贫困人口168人）</t>
  </si>
  <si>
    <t>改善110户401人（其中贫困人口168人）人居环境</t>
  </si>
  <si>
    <t>白石镇统一组织修建（可由当地的农村工匠与白石镇政府签订合同），解决110户401人（其中贫困人口168人）的卫生厕所改造，改善人居生活环境。项目由白石镇中河村、天河村等2个村委会负责组织实施，区卫健委负责业务技术指导，白石镇政府负责项目监管、验收。</t>
  </si>
  <si>
    <t>改善110户的人居环境</t>
  </si>
  <si>
    <t>厕所改造户数110户</t>
  </si>
  <si>
    <t>受益建档立卡贫困人口数168</t>
  </si>
  <si>
    <t>张林波</t>
  </si>
  <si>
    <t>杉岭乡卫生厕所改造项目</t>
  </si>
  <si>
    <t>兴隆村、杉岭居委</t>
  </si>
  <si>
    <t>140户206人（其中贫困人口63人）</t>
  </si>
  <si>
    <t>改善140户206人（其中贫困人口63人）人居环境</t>
  </si>
  <si>
    <t>杉岭乡统一组织修建（可由当地的农村工匠与杉岭乡政府签订合同），解决140户206人（其中贫困人口63人）的卫生厕所改造，改善人居生活环境。项目由杉岭乡兴隆村委会负责组织实施，区卫健委负责业务技术指导，杉岭乡政府负责项目监管、验收。</t>
  </si>
  <si>
    <t>齐勇</t>
  </si>
  <si>
    <t>太极乡卫生厕所改造项目</t>
  </si>
  <si>
    <t>太河村、李子村、太极居委</t>
  </si>
  <si>
    <t>170户农户进行改厕</t>
  </si>
  <si>
    <t>170户347人（其中贫困人口112人）</t>
  </si>
  <si>
    <t>改善170户347人（其中贫困人口112人）人居环境</t>
  </si>
  <si>
    <t>太极乡统一组织修建（可由当地的农村工匠与太极乡政府签订合同），解决170户347人（其中贫困人口112人）的卫生厕所改造，改善人居生活环境。项目由白太极乡太河村、李子村等2个村委会负责组织实施，区卫健委负责业务技术指导，太极乡政府负责项目监管、验收。</t>
  </si>
  <si>
    <t>改善170户的人居环境</t>
  </si>
  <si>
    <t>厕所改造户数170户</t>
  </si>
  <si>
    <t>受益建档立卡贫困人口数112</t>
  </si>
  <si>
    <t>孙素华</t>
  </si>
  <si>
    <t>水田乡卫生厕所改造项目</t>
  </si>
  <si>
    <t>龙桥村、水田居委</t>
  </si>
  <si>
    <t>120户214人（其中贫困人口68人）</t>
  </si>
  <si>
    <t>改善120户214人（其中贫困人口68人）人居环境</t>
  </si>
  <si>
    <t>水田乡统一组织修建（可由当地的农村工匠与水田乡政府签订合同），解决120户214人（其中贫困人口68人）的卫生厕所改造，改善人居生活环境。项目由水田乡龙桥村委会负责组织实施，区卫健委负责业务技术指导，水田乡政府负责项目监管、验收。</t>
  </si>
  <si>
    <t>受益建档立卡贫困人口数68</t>
  </si>
  <si>
    <t>田小蓉</t>
  </si>
  <si>
    <t>白土乡卫生厕所改造项目</t>
  </si>
  <si>
    <t>三塘村、白土居委</t>
  </si>
  <si>
    <t>150户326人（其中贫困人口112人）</t>
  </si>
  <si>
    <t>改善150户326人（其中贫困人口112人）人居环境</t>
  </si>
  <si>
    <t>白土统一组织修建（可由当地的农村工匠与白土乡政府签订合同），解决150户326人（其中贫困人口112人）的卫生厕所改造，改善人居生活环境。项目由白土乡三塘村委会负责组织实施，区卫健委负责业务技术指导，白土乡政府负责项目监管、验收。</t>
  </si>
  <si>
    <t>黄超</t>
  </si>
  <si>
    <t>金洞乡卫生厕所改造项目</t>
  </si>
  <si>
    <t>杨家村、鱼泉村</t>
  </si>
  <si>
    <t>120户415人（其中贫困人口276人）</t>
  </si>
  <si>
    <t>改善120户415人（其中贫困人口276人）人居环境</t>
  </si>
  <si>
    <t>金洞乡统一组织修建（可由当地的农村工匠与金洞乡政府签订合同），解决120户415人（其中贫困人口276人）的卫生厕所改造，改善人居生活环境。项目由金洞乡杨家村、鱼泉村等2个村委会负责组织实施，区卫健委负责业务技术指导，金洞乡政府负责项目监管、验收。</t>
  </si>
  <si>
    <t>受益建档立卡贫困人口数276</t>
  </si>
  <si>
    <t>石正峰</t>
  </si>
  <si>
    <t>五里乡卫生厕所改造项目</t>
  </si>
  <si>
    <t>五里社区、胡家坝村</t>
  </si>
  <si>
    <t>120户212人（其中贫困人口72人）</t>
  </si>
  <si>
    <t>改善120户212人（其中贫困人口72人）人居环境</t>
  </si>
  <si>
    <t>五里乡统一组织修建（可由当地的农村工匠与五里乡政府签订合同），解决120户212人（其中贫困人口72人）的卫生厕所改造，改善人居生活环境。项目由五里乡胡家坝村委会负责组织实施，区卫健委负责业务技术指导，五里乡政府负责项目监管、验收。</t>
  </si>
  <si>
    <t>受益建档立卡贫困人口数72</t>
  </si>
  <si>
    <t>欧文亮</t>
  </si>
  <si>
    <t>新华乡卫生厕所改造项目</t>
  </si>
  <si>
    <t>石钟村</t>
  </si>
  <si>
    <t>80户农户进行改厕</t>
  </si>
  <si>
    <t>80户286人（其中贫困人口125人）</t>
  </si>
  <si>
    <t>改善80户286人（其中贫困人口125人）人居环境</t>
  </si>
  <si>
    <t>新华乡统一组织修建（可由当地的农村工匠与新华乡政府签订合同），解决80户286人（其中贫困人口125人）的卫生厕所改造，改善人居生活环境。项目由新华乡石钟村委会负责组织实施，区卫健委负责业务技术指导，新华乡政府负责项目监管、验收。</t>
  </si>
  <si>
    <t>改善80户的人居环境</t>
  </si>
  <si>
    <t>厕所改造户数80户</t>
  </si>
  <si>
    <t>熊亮</t>
  </si>
  <si>
    <t>金溪镇卫生厕所改造项目</t>
  </si>
  <si>
    <t>30户农户进行改厕</t>
  </si>
  <si>
    <t>30户116人（其中贫困人口33人）</t>
  </si>
  <si>
    <t>改善30户116人（其中贫困人口33人）人居环境</t>
  </si>
  <si>
    <t>金溪镇统一组织修建（可由当地的农村工匠与金溪镇政府签订合同），解决30户116人（其中贫困人口33人）的卫生厕所改造，改善人居生活环境。项目由金溪镇村（居）委会负责组织实施，区卫健委负责业务技术指导，金溪镇政府负责项目监管、验收。</t>
  </si>
  <si>
    <t>改善30户的人居环境</t>
  </si>
  <si>
    <t>厕所改造户数30户</t>
  </si>
  <si>
    <t>受益建档立卡贫困人口数33</t>
  </si>
  <si>
    <t>刘丽</t>
  </si>
  <si>
    <t>水市乡卫生厕所改造项目</t>
  </si>
  <si>
    <t>大山、青龙村、水市居委</t>
  </si>
  <si>
    <t>160户348人（其中贫困人口107人）</t>
  </si>
  <si>
    <t>改善160户348人（其中贫困人口107人）人居环境</t>
  </si>
  <si>
    <t>水市乡统一组织修建（可由当地的农村工匠与水市乡政府签订合同），解决160户348人（其中贫困人口107人）的卫生厕所改造，改善人居生活环境。项目由水市乡大山村、青龙村等2个村委会负责组织实施，区卫健委负责业务技术指导，水市乡政府负责项目监管、验收。</t>
  </si>
  <si>
    <t>受益建档立卡贫困人口数107</t>
  </si>
  <si>
    <t>陈一益</t>
  </si>
  <si>
    <t>生猪产业扶贫增收项目</t>
  </si>
  <si>
    <t>全区各街道镇乡、各村</t>
  </si>
  <si>
    <t>区畜牧技术服务中心</t>
  </si>
  <si>
    <t>各乡镇</t>
  </si>
  <si>
    <t>新建保种场20个，饲养母猪5000头，建设圈舍4万平方米</t>
  </si>
  <si>
    <t>生猪养殖户（含贫困户）</t>
  </si>
  <si>
    <t>助推群众增收、保障市场供应</t>
  </si>
  <si>
    <t>20人参与项目选择、实施、监督、管理等；增加了400人贫困人口务工、土地流转等方面的收入。群众参与项目的监督实施。</t>
  </si>
  <si>
    <t>方案制定、储备选择</t>
  </si>
  <si>
    <t>5000头母猪保供场</t>
  </si>
  <si>
    <t>提供5000头母猪</t>
  </si>
  <si>
    <t>养殖家禽家畜成活率95%</t>
  </si>
  <si>
    <t>每场补助25万</t>
  </si>
  <si>
    <t>带动贫困户增收40万元</t>
  </si>
  <si>
    <t>受益建档立卡贫困人口数400人。</t>
  </si>
  <si>
    <t>稳定3年，长期发展</t>
  </si>
  <si>
    <t>张青华</t>
  </si>
  <si>
    <t>（023）79223579</t>
  </si>
  <si>
    <t>肉鸡产业扶贫增收项目</t>
  </si>
  <si>
    <t>蓬东乡蓬勃居委</t>
  </si>
  <si>
    <t>蓬东乡人民政府</t>
  </si>
  <si>
    <t>改扩建圈舍500平方米，肉鸡育雏10万羽</t>
  </si>
  <si>
    <t>养殖户（含贫困户）</t>
  </si>
  <si>
    <t>带动群众增收，替代猪肉保供</t>
  </si>
  <si>
    <t>50人贫困户发展肉鸡产业，并参与项目的监督实施。增加贫困人口增收。</t>
  </si>
  <si>
    <t>正在建设</t>
  </si>
  <si>
    <t xml:space="preserve"> 否</t>
  </si>
  <si>
    <t>10万羽肉鸡育雏场</t>
  </si>
  <si>
    <t>育雏10万羽肉鸡</t>
  </si>
  <si>
    <t>养殖家禽家畜成活率≥95%</t>
  </si>
  <si>
    <t>财政补助50万元</t>
  </si>
  <si>
    <t>带动贫困户增收200万元</t>
  </si>
  <si>
    <t>黔江区扶贫气象服务项目</t>
  </si>
  <si>
    <t>重庆市黔江区气象局</t>
  </si>
  <si>
    <t>区气象局</t>
  </si>
  <si>
    <t>加大天气预报服务；有针对性地做好自然灾害预防工作；免受极端气候造成的经济损失，为农民创造经济效益提供天气保障，巩固脱贫攻坚成果。</t>
  </si>
  <si>
    <t>受益人口为全区人口，其中全区贫困人口数11627户44844人。</t>
  </si>
  <si>
    <t>让群众和贫困群众及时了解黔江区未来24小时和48小时天气预报，方便安排生产生活及农事活动，减低和预防恶劣天气对人民生产生活造成影响；巩固脱贫攻坚成果。</t>
  </si>
  <si>
    <t xml:space="preserve">  9人参与项目的选择，实施，监督和管理，通过每天为贫困户提供天气预报的方式，促进产业发展，解决贫困户发展产业遇到的极端天气的问题，带动全区11627户贫困人口增收。</t>
  </si>
  <si>
    <t>已开工（维持类项目）</t>
  </si>
  <si>
    <t>在重庆卫视天气预报栏目每天字幕和语音播报黔江区未来48小时的天气预报；三个乡镇（街道）的24小时天气预报</t>
  </si>
  <si>
    <t>制作并播出天气预报≥365期</t>
  </si>
  <si>
    <t>一年365天，每天3个时间段播出无误</t>
  </si>
  <si>
    <t>每天≤1233元</t>
  </si>
  <si>
    <t>特色产业带动增加贫困人口收入（总收入）≥45万元</t>
  </si>
  <si>
    <t>受益人口数量≥44844人</t>
  </si>
  <si>
    <t>项目的后续运行能够满足效益的持续发挥</t>
  </si>
  <si>
    <t>邓显军</t>
  </si>
  <si>
    <t>17702328991</t>
  </si>
  <si>
    <t>濯水镇乌杨5组洞子口至大沟便民路硬化项目</t>
  </si>
  <si>
    <t>乌杨5组</t>
  </si>
  <si>
    <t>区民宗委</t>
  </si>
  <si>
    <t>濯水政府</t>
  </si>
  <si>
    <t>完成硬化村道路1.2公里</t>
  </si>
  <si>
    <t>受益群众乌杨5组175人，贫困人口12人</t>
  </si>
  <si>
    <t>改善乌杨5组175人，贫困人口12人生产生活条件。</t>
  </si>
  <si>
    <t>15人参与前期项目会议、决议，12人参与入库项目的选择，5人参与项目实施过程中施工质量和资金使用情况的监督；通过改善交通条件，方便175人其中贫困户12人生活出行并降低农产品运输成本。</t>
  </si>
  <si>
    <t>完成前期工作</t>
  </si>
  <si>
    <t>通村、组硬化路及护栏</t>
  </si>
  <si>
    <t>新增硬化道路1.2公里</t>
  </si>
  <si>
    <t>验收合格率100%</t>
  </si>
  <si>
    <t>补助标准50万元/公里</t>
  </si>
  <si>
    <t>边境地区农民人均纯收入增长幅度12%</t>
  </si>
  <si>
    <t>受益建档立卡贫困人口12人</t>
  </si>
  <si>
    <t>新建公路列养率100%</t>
  </si>
  <si>
    <t>曾祥波</t>
  </si>
  <si>
    <t>濯水镇乌杨社区4组垭口田便民路硬化项目</t>
  </si>
  <si>
    <t>乌杨社区4组</t>
  </si>
  <si>
    <t>完成硬化村道路1公里</t>
  </si>
  <si>
    <t>受益群众乌杨社区4组126人，贫困人口19人</t>
  </si>
  <si>
    <t>改善乌杨社区4组126人，贫困人口19人生产生活条件</t>
  </si>
  <si>
    <t>12人参与前期项目会议、决议，10人参与入库项目的选择，3人参与项目实施过程中施工质量和资金使用情况的监督；通过改善交通条件，方便126人其中贫困户19人生活出行并降低农产品运输成本。</t>
  </si>
  <si>
    <t>新增硬化道路1公里</t>
  </si>
  <si>
    <t>受益建档立卡贫困人口19人</t>
  </si>
  <si>
    <t>濯水镇蒲花2组沙沟便民路硬化项目</t>
  </si>
  <si>
    <t>蒲花2组</t>
  </si>
  <si>
    <t>受益群众蒲花2组300人贫困人口12人</t>
  </si>
  <si>
    <t>改善蒲花2组300人贫困人口12人生产生活条件</t>
  </si>
  <si>
    <t>13人参与前期项目会议、决议，9人参与入库项目的选择，4人参与项目实施过程中施工质量和资金使用情况的监督；通过改善交通条件，方便300人其中贫困户12人生活出行并降低农产品运输成本。</t>
  </si>
  <si>
    <t>1218人</t>
  </si>
  <si>
    <t>白土乡金塘村板草至呼延胎、潘家垭口便民路建设</t>
  </si>
  <si>
    <t>白土乡金塘村</t>
  </si>
  <si>
    <t>白土乡政府</t>
  </si>
  <si>
    <t>硬化板草至呼延胎、潘家垭口2.5公里</t>
  </si>
  <si>
    <t>金塘村5组群众</t>
  </si>
  <si>
    <t>解决金塘村5组群众出行难问题，方便107人其中贫困户26人生活出行并降低农产品运输成本。</t>
  </si>
  <si>
    <t>16人参与前期项目会议、决议，11人参与入库项目的选择，4人参与项目实施过程中施工质量和资金使用情况的监督；通过改善交通条件，方便107人其中贫困户26人生活出行并降低农产品运输成本。</t>
  </si>
  <si>
    <t>完成项目施工前准备</t>
  </si>
  <si>
    <t>新增硬化村道路2.5公里</t>
  </si>
  <si>
    <t>项目验收合格率100%</t>
  </si>
  <si>
    <t>项目（工程）完成及时率100%</t>
  </si>
  <si>
    <t>道路补助标准：53万元/公里</t>
  </si>
  <si>
    <t>边境地区农民人均纯收入增长幅度10%,</t>
  </si>
  <si>
    <t>受益建档立卡贫困人口26人</t>
  </si>
  <si>
    <t>受益贫困人口满意度100%</t>
  </si>
  <si>
    <t>庞东</t>
  </si>
  <si>
    <t>石会镇高峰人居环境整治</t>
  </si>
  <si>
    <t>石会镇高峰村</t>
  </si>
  <si>
    <t>石会镇政府</t>
  </si>
  <si>
    <t>硬化高峰村入户路约3.03km，路面宽约3m，厚15cmC25路面；硬化院坝约507平方米。</t>
  </si>
  <si>
    <t>石会镇高峰村约100余户约300余人</t>
  </si>
  <si>
    <t>改善约100余户约300余人（贫困12人）人居环境</t>
  </si>
  <si>
    <t>14人参与前期项目会议、决议，8人参与入库项目的选择，4人参与项目实施过程中施工质量和资金使用情况的监督；通过人居环境整治改善100余户约300余人贫困人口12人生产生活环境及出行条件</t>
  </si>
  <si>
    <t>召开群众会，参与度高。</t>
  </si>
  <si>
    <t>入户路改造</t>
  </si>
  <si>
    <t>改善约50户约200人居环境</t>
  </si>
  <si>
    <t>硬化入户路约2公里，硬化院落约10000平方米。</t>
  </si>
  <si>
    <t>工程完成及时率100%</t>
  </si>
  <si>
    <t>入户路补助标准30万元/公里，院落硬化补助标准40元/平方米。</t>
  </si>
  <si>
    <t>新增养蚕收入和其他收入200万元</t>
  </si>
  <si>
    <t>有稳定增收产业的村比率≥90%</t>
  </si>
  <si>
    <t>受益贫困人口满意度≥95%</t>
  </si>
  <si>
    <t>李武顺</t>
  </si>
  <si>
    <t>中塘镇胜利村7组小奄至石望坪便民路硬化工程</t>
  </si>
  <si>
    <t>胜利村7组</t>
  </si>
  <si>
    <t>中塘乡政府</t>
  </si>
  <si>
    <t>路面硬化1.9公里及管涵安装等附属设施</t>
  </si>
  <si>
    <t>受益人口150人（其中：建卡贫困人口4户16人）</t>
  </si>
  <si>
    <t>改善中塘乡胜利村1组、7组350人生产生活条件，其中贫困人口16人。</t>
  </si>
  <si>
    <t>21人参与前期项目会议、决议，15人参与入库项目的选择，3人参与项目实施过程中施工质量和资金使用情况的监督；项目实施后方便350人其中贫困户16人生活出行并降低农产品运输成本。</t>
  </si>
  <si>
    <t>已制定项目实施方案</t>
  </si>
  <si>
    <t>新增通畅公路1.9公里</t>
  </si>
  <si>
    <t>按期完工</t>
  </si>
  <si>
    <t>50万元/公里</t>
  </si>
  <si>
    <t>生产条件改善带动农业亩均产量增加10%</t>
  </si>
  <si>
    <t>石新弘</t>
  </si>
  <si>
    <t>白石镇中河社区安置点基础设施提升工程</t>
  </si>
  <si>
    <t>中河社区</t>
  </si>
  <si>
    <t>中河社区新建3米宽人行步道350米</t>
  </si>
  <si>
    <t>中河社区1255余人（其中：建卡贫困人口35人）受益。</t>
  </si>
  <si>
    <t>通过改善基础设施，改善约400户1255人生产生活条件。。</t>
  </si>
  <si>
    <t>12人参与前期项目会议、决议，10人参与入库项目的选择，3人参与项目实施过程中施工质量和资金使用情况的监督；项目实施后改善中河社区1255余人（其中：建卡贫困人口35人）人居环境，降低出行成本。</t>
  </si>
  <si>
    <t>新建人行步道350米，路基宽度3米、水泥路面铺贴青石板。</t>
  </si>
  <si>
    <t>新增中河社区安置点人行步道350米</t>
  </si>
  <si>
    <t>道路补助标准：0.23万元/米</t>
  </si>
  <si>
    <t>新建步道列养率100%</t>
  </si>
  <si>
    <t>王先奎</t>
  </si>
  <si>
    <t>鹅池镇治安村坝上便民桥建设项目</t>
  </si>
  <si>
    <t>治安村3组</t>
  </si>
  <si>
    <t>鹅池政府</t>
  </si>
  <si>
    <t>新建公路桥一座，长6米，宽8.5米</t>
  </si>
  <si>
    <t>受益群众治安村125人贫困人口4人</t>
  </si>
  <si>
    <t>改善治安村125人贫困人口4人出行条件</t>
  </si>
  <si>
    <t>13人参与前期项目会议、决议，10人参与入库项目的选择，5人参与项目实施过程中施工质量和资金使用情况的监督；项目实施后方便125人其中贫困户4人生活出行并降低农产品运输成本。</t>
  </si>
  <si>
    <t>新增公路桥一座，长6米，宽8.5米</t>
  </si>
  <si>
    <t>补助资金60万元</t>
  </si>
  <si>
    <t>受益建档立卡贫困人口4人</t>
  </si>
  <si>
    <t>项目后期管护延续性：长期</t>
  </si>
  <si>
    <t>刘志丽</t>
  </si>
  <si>
    <t>鹅池镇治安村下坝便民路硬化建设项目</t>
  </si>
  <si>
    <t>硬化生产路1公里，长1000米，宽5米</t>
  </si>
  <si>
    <t>受益群众鹅池社区150人贫困人口3人</t>
  </si>
  <si>
    <t>改善鹅池社区150人贫困人口3人生产生活条件</t>
  </si>
  <si>
    <t>13人参与前期项目会议、决议，10人参与入库项目的选择，5人参与项目实施过程中施工质量和资金使用情况的监督；项目实施后方便150人其中贫困户3人生活出行并降低农产品运输成本。</t>
  </si>
  <si>
    <t>补助资金50万元</t>
  </si>
  <si>
    <t>受益建档立卡贫困人口3人</t>
  </si>
  <si>
    <t>增加农民收入</t>
  </si>
  <si>
    <t>黑溪镇苏维村青菜头产业发展项目</t>
  </si>
  <si>
    <t>苏维村</t>
  </si>
  <si>
    <t>黑溪政府</t>
  </si>
  <si>
    <t>发展基地1500亩</t>
  </si>
  <si>
    <t>受益群众苏维村3000人贫困人口21人</t>
  </si>
  <si>
    <t>发展1500亩青菜头，带动苏维村3000人贫困人口21人增收</t>
  </si>
  <si>
    <t>14人参与前期项目会议、决议，9人参与入库项目的选择，5人参与项目实施过程中施工质量和资金使用情况监督；项目实施后带动3000人（贫困人口21人）增收</t>
  </si>
  <si>
    <t>新建基地1500亩</t>
  </si>
  <si>
    <t>年产青菜头2000吨</t>
  </si>
  <si>
    <t>合格率100%</t>
  </si>
  <si>
    <t>补助资金100万元</t>
  </si>
  <si>
    <t>实现收入200万元</t>
  </si>
  <si>
    <t>受益建档立卡贫困人口21人</t>
  </si>
  <si>
    <t>李松</t>
  </si>
  <si>
    <t>金洞乡鱼泉村水田坝便民桥建设项目</t>
  </si>
  <si>
    <t>鱼泉村</t>
  </si>
  <si>
    <t>金洞政府</t>
  </si>
  <si>
    <t>新建公路桥1座</t>
  </si>
  <si>
    <t>受益群众鱼泉村800人，贫困人口23人</t>
  </si>
  <si>
    <t>改善众鱼泉村800人，贫困人口23人生产生活条件</t>
  </si>
  <si>
    <t>12人参与前期项目会议、决议，9人参与入库项目的选择，4人参与项目实施过程中施工质量和资金使用情况的监督；项目实施后方便800人其中贫困户23人生活出行并降低农产品运输成本。</t>
  </si>
  <si>
    <t>新增公路桥1座</t>
  </si>
  <si>
    <t>当年开工率≥100%，当年完工率≥100%）</t>
  </si>
  <si>
    <t>总投资150万元</t>
  </si>
  <si>
    <t>带动当地群众发展产业、增收致富</t>
  </si>
  <si>
    <t>受益建档立卡贫困人口23人</t>
  </si>
  <si>
    <t>发展产业、促进农户持续增收</t>
  </si>
  <si>
    <t>胡正国</t>
  </si>
  <si>
    <t>蓬东乡蓬勃社区新街便民路油化项目</t>
  </si>
  <si>
    <t>蓬勃社区</t>
  </si>
  <si>
    <t>蓬东政府</t>
  </si>
  <si>
    <t>新街道路硬化0.9公里</t>
  </si>
  <si>
    <t>受益群众蓬勃社区2120人，贫困人口17人</t>
  </si>
  <si>
    <t>改善蓬勃社区2120人，贫困人口17人生产生活条件</t>
  </si>
  <si>
    <t>12人参与前期项目会议、决议，8人参与入库项目的选择，3人参与项目实施过程中施工质量和资金使用情况的监督；项目实施后方便2120人其中贫困户17人生活出行并降低农产品运输成本。</t>
  </si>
  <si>
    <t>实现0.9公里新街道路硬化</t>
  </si>
  <si>
    <t>0.9公里</t>
  </si>
  <si>
    <t>2020年年底完成</t>
  </si>
  <si>
    <t>补助资金95万元</t>
  </si>
  <si>
    <t>用于群众生产生活，解决出行难问题</t>
  </si>
  <si>
    <t>受益建档立卡贫困人口17人</t>
  </si>
  <si>
    <t>延长原道路使用年限</t>
  </si>
  <si>
    <t>蓬东乡尖山村便民路硬化项目</t>
  </si>
  <si>
    <t>尖山村</t>
  </si>
  <si>
    <t>硬化村道公路0.5公里</t>
  </si>
  <si>
    <t>受益群众尖山村216人贫困人口18人</t>
  </si>
  <si>
    <t>改善尖山村216人贫困人口18人生产生活条件</t>
  </si>
  <si>
    <t>12人参与前期项目会议、决议，8人参与入库项目的选择，3人参与项目实施过程中施工质量和资金使用情况的监督；项目实施后方便216人其中贫困户18人生活出行并降低农产品运输成本。</t>
  </si>
  <si>
    <t>硬化0.5公里村道公路</t>
  </si>
  <si>
    <t>0.5公里</t>
  </si>
  <si>
    <t>2021年年底完成</t>
  </si>
  <si>
    <t>补助资金25万元</t>
  </si>
  <si>
    <t>受益建档立卡贫困人口18人</t>
  </si>
  <si>
    <t>发展产业</t>
  </si>
  <si>
    <t>水市乡新安村3组长八栏至伍家堡便民路硬化项目</t>
  </si>
  <si>
    <t>新安村3组</t>
  </si>
  <si>
    <t>水市政府</t>
  </si>
  <si>
    <t>硬化村道路道路1.9公里，宽4.5米，</t>
  </si>
  <si>
    <t>受益群众新安村3组268人贫困人口6人</t>
  </si>
  <si>
    <t>改善新安村3组268人贫困人口6人生产生活条件</t>
  </si>
  <si>
    <t>15人参与前期项目会议，10人参与入库项目的选择，4人参与项目实施过程中施工质量和资金使用情况的监督；项目实施后方便268人其中贫困户6人生活出行并降低农产品运输成本。</t>
  </si>
  <si>
    <t>硬化水市乡新安村3组长八栏至伍家堡道路1.9公里，宽4.5米，砼路面</t>
  </si>
  <si>
    <t>新增贫困村硬化路1.9公里</t>
  </si>
  <si>
    <t>边境地区农民人均纯收入增长幅度10%,或生产条件改善带动农业亩均产量增加10%</t>
  </si>
  <si>
    <t>受益建档立卡贫困人口6人</t>
  </si>
  <si>
    <t>帅仕波</t>
  </si>
  <si>
    <t>023-79466001</t>
  </si>
  <si>
    <t>五里乡程家大院人居环境整治</t>
  </si>
  <si>
    <t>五里社区</t>
  </si>
  <si>
    <t>五里政府</t>
  </si>
  <si>
    <t>铺设人行便道7130平方米，其中新铺设大院连接路人行道4430平方米，改造甘溪街原有人行道2700平方米。</t>
  </si>
  <si>
    <t>受益群众五里社区1500人贫困人口16人</t>
  </si>
  <si>
    <t>改善五里社区1500人贫困人口16人人居环境，发展乡村旅游</t>
  </si>
  <si>
    <t>13人参与前期项目会议、决议，9人参与入库项目的选择，3人参与项目实施过程中施工质量和资金使用情况的监督；通过乡村旅游发展带动1500人贫困人口16人增收</t>
  </si>
  <si>
    <t>完成程家大院整治提升</t>
  </si>
  <si>
    <t>边境地区农民人均纯收入增长幅度10%,或生产条件改善带动农业亩均产量增加10%。</t>
  </si>
  <si>
    <t>受益建档立卡贫困人口16人</t>
  </si>
  <si>
    <t>张林全</t>
  </si>
  <si>
    <t>水田乡石郞村红豆杉民族文化长寿园建设工程</t>
  </si>
  <si>
    <t>石郞村</t>
  </si>
  <si>
    <t>水田政府</t>
  </si>
  <si>
    <t>民族文化长寿园基础设施建设</t>
  </si>
  <si>
    <t>受益群众石郞村1153人贫困人口16人</t>
  </si>
  <si>
    <t>发展乡村旅游带动石郞村1153人贫困人口16人增收</t>
  </si>
  <si>
    <t>12人参与前期项目会议、决议，8人参与入库项目的选择，3人参与项目实施过程中施工质量和资金使用情况的监督；通过乡村旅游发展带动石郞村1153人（贫困人口16人）增收</t>
  </si>
  <si>
    <t>休闲农业与乡村旅游</t>
  </si>
  <si>
    <t>完成民族文化长寿园基础设施建设</t>
  </si>
  <si>
    <t>新增康养基地1个</t>
  </si>
  <si>
    <t>当年竣工合格率100%</t>
  </si>
  <si>
    <t>补助资金99万元</t>
  </si>
  <si>
    <t>年收益200万</t>
  </si>
  <si>
    <t>受益贫困人口满意度95%。</t>
  </si>
  <si>
    <t>田维富</t>
  </si>
  <si>
    <t>杉岭乡祖坟凼至新田湾便民路硬化项目</t>
  </si>
  <si>
    <t>林峰社区</t>
  </si>
  <si>
    <t>杉岭政府</t>
  </si>
  <si>
    <t>硬化村道公路长1.5公里，宽4.5米</t>
  </si>
  <si>
    <t>受益群众林峰社区135人贫困人口30人</t>
  </si>
  <si>
    <t>改善林峰社区135人贫困人口30人生产生活条件</t>
  </si>
  <si>
    <t>13人参与前期项目会议、决议，9人参与入库项目的选择，4人参与项目实施过程中施工质量和资金使用情况的监督；项目实施后方便135人其中贫困户30人生活出行并降低农产品运输成本</t>
  </si>
  <si>
    <t>新增硬化村道公路长1.5公里</t>
  </si>
  <si>
    <t>项目按时开工率100%，验收率100%。</t>
  </si>
  <si>
    <t>每公里补助53万元</t>
  </si>
  <si>
    <t>受益建档立卡贫困人口5人</t>
  </si>
  <si>
    <t>周兴超</t>
  </si>
  <si>
    <t>濯水镇乌杨1组龙田至张家湾便民路硬化工程</t>
  </si>
  <si>
    <t>乌杨社区</t>
  </si>
  <si>
    <t>受益群众乌杨社区264人贫困人口12人</t>
  </si>
  <si>
    <t>改善乌杨社区264人贫困人口12人生产生活条件</t>
  </si>
  <si>
    <t>15人参与前期项目会议、决议，10人参与入库项目的选择，4人参与项目实施过程中施工质量和资金使用情况的监督；项目实施后方便264人其中贫困户12人生活出行并降低农产品运输成本</t>
  </si>
  <si>
    <t>濯水镇乌杨社区6组孙正屋基下寨便民路硬化工程</t>
  </si>
  <si>
    <t>完成硬化村道路0.6公里</t>
  </si>
  <si>
    <t>受益群众乌杨社区209人贫困人口20人</t>
  </si>
  <si>
    <t>改善乌杨社区209人贫困人口20人生产生活条件</t>
  </si>
  <si>
    <t>15人参与前期项目会议、决议，10人参与入库项目的选择，3人参与项目实施过程中施工质量和资金使用情况的监督；项目实施后方便209人其中贫困户20人生活出行并降低农产品运输成本</t>
  </si>
  <si>
    <t>新增硬化道路0.6公里</t>
  </si>
  <si>
    <t>受益建档立卡贫困人口20人</t>
  </si>
  <si>
    <t>冯家街道寨子社区官村人居环境整治项目</t>
  </si>
  <si>
    <t>寨子社区</t>
  </si>
  <si>
    <t>1、对官村人行路进行硬化，长1500米，宽1.5米，铺设片石1500米；2、整治官村水沟5条，其中2.8米宽、1.5米深水沟2条，共537米；2米宽、1.5米深水沟3条，共440米。3.对村寨40余户木房院落进行捡瓦，修缮加固墙体，保障过往行人安全。</t>
  </si>
  <si>
    <t>受益群众寨子社区1组、2组205户950人，其中贫困户16户65人。</t>
  </si>
  <si>
    <t>项目完成后，改善寨子社区205户950人的出行条件和人居环境。</t>
  </si>
  <si>
    <t>18人参与前期项目会议、决议，12人参与入库项目的选择，20余名群众代表参与项目施工过程中资金使用的监督。通过发展乡村旅游带动寨子社区950人，其中贫困任科65人增收。</t>
  </si>
  <si>
    <t>严格按照资金预算执行</t>
  </si>
  <si>
    <t>带动寨子社区官村居民人均纯收入增长幅度10%,</t>
  </si>
  <si>
    <t>受益建档立卡贫困人口65人</t>
  </si>
  <si>
    <t>受益贫困人口满意度98%</t>
  </si>
  <si>
    <t>李方文</t>
  </si>
  <si>
    <t>马喇镇香树村马鹿塘至大垭口道路维修工程</t>
  </si>
  <si>
    <t>香树村马鹿塘</t>
  </si>
  <si>
    <t>区交通局</t>
  </si>
  <si>
    <t>马喇镇人民政府</t>
  </si>
  <si>
    <t>维修里程3.1公里，路基宽度4.5米</t>
  </si>
  <si>
    <t>马喇镇香树村、印合村500余户，1500余人。贫困人口88人。</t>
  </si>
  <si>
    <t>改善改善马喇镇香树村、印合村（社区）1500余人生产生活条件，其中贫困人口88人。</t>
  </si>
  <si>
    <t>12人参与前期项目会议、决议，6人参与入库项目的选择，8人参与项目实施过程中施工质量和资金使用情况的监督；通过改善交通条件，方便1500人其中贫困户88人生活出行并降低农产品运输成本。</t>
  </si>
  <si>
    <t>已完成项目前期群众意愿摸底和项目策划。</t>
  </si>
  <si>
    <t>工程质量合格率100%、验收通过率100%</t>
  </si>
  <si>
    <t>项目按时开工率100%、项目按时验收率100%、项目资金按工程进度拨付率100%</t>
  </si>
  <si>
    <t>道路补助标准：20万元/公里</t>
  </si>
  <si>
    <t>生产条件改善带动农业亩均产量增加≥30斤</t>
  </si>
  <si>
    <t>受益建卡人口88人</t>
  </si>
  <si>
    <t>张绍波</t>
  </si>
  <si>
    <t>马喇镇香树村马鹿塘至大垭口路面硬化工程</t>
  </si>
  <si>
    <t>硬化村道4.5公里</t>
  </si>
  <si>
    <t>道路补助标准：56万元/公里</t>
  </si>
  <si>
    <t>水市乡水市社区人居环境整治项目</t>
  </si>
  <si>
    <t>水市社区</t>
  </si>
  <si>
    <t>水市乡政府</t>
  </si>
  <si>
    <t>院坝整治5000平方米，连户路宽0.8米，长 4000米。设标志标牌10处。新建水市社区5组村道路3公里，宽4.5米；硬化村道1公里，宽3.5米</t>
  </si>
  <si>
    <t>受益362户1048人，其中贫困户10户33人。</t>
  </si>
  <si>
    <t>改善水市乡水市社区1、2、5组1048人生产生活条件，其中贫困人口33人。</t>
  </si>
  <si>
    <t>40人参与前期项目会议、决议，40人参与入库项目的选择，1048人参与项目实施过程中施工质量和资金使用情况的监督；通过改善人居环境和交通条件，方便1048人其中贫困户33人生活出行并降低农产品运输成本。</t>
  </si>
  <si>
    <t>前期规划</t>
  </si>
  <si>
    <t>改善水市社区1、2、5组群众生活条件，降低生产成本</t>
  </si>
  <si>
    <t>院坝整治5000平方米，连户路宽0.8米，长 4000米。设标志标牌10处。新建水市社区5组村道路3公里，宽4.5米；硬化村道1公里，宽3.5米。</t>
  </si>
  <si>
    <t>建设成本200万元</t>
  </si>
  <si>
    <t>边境地区农民人均纯收入增长幅度10%</t>
  </si>
  <si>
    <t>受益建档立卡贫困人口33人</t>
  </si>
  <si>
    <t>工程设计使用年限10年</t>
  </si>
  <si>
    <t>受益贫困人口满意度≥90%</t>
  </si>
  <si>
    <t>石家镇马脑顶村道班至大坪便民路硬化工程</t>
  </si>
  <si>
    <t>马脑顶村2组</t>
  </si>
  <si>
    <t>石家镇政府</t>
  </si>
  <si>
    <t>按路基宽度4.5米，厚度0.2米，C30砼标准硬化2公里</t>
  </si>
  <si>
    <t>一般户，贫困户，低保户</t>
  </si>
  <si>
    <t xml:space="preserve">解决了一般人口160人贫困人口22人出行难的问题
</t>
  </si>
  <si>
    <t>15人参与前期项目会议、决议，10人参与入库项目的选择，4人参与项目实施过程中施工质量和资金使用情况的监督；项目实施后方便160人其中贫困户22人生活出行并降低农产品运输成本</t>
  </si>
  <si>
    <t>进行占地协调</t>
  </si>
  <si>
    <t>道路补助标准53万元/公里</t>
  </si>
  <si>
    <t>新增粮食和其他作物产能0.35万公斤</t>
  </si>
  <si>
    <t>受益建档立卡贫困人口22人</t>
  </si>
  <si>
    <t>徐刚</t>
  </si>
  <si>
    <t>17784055848</t>
  </si>
  <si>
    <t>水田乡便民路</t>
  </si>
  <si>
    <t>水田社区、龙桥村</t>
  </si>
  <si>
    <t>水田乡政府</t>
  </si>
  <si>
    <t>新修产业路4公里，增设8公里产业路错车道80个，新修生产便道5公里，维修产业路边沟1公里。</t>
  </si>
  <si>
    <t>水田社区、龙桥村带动138户465人</t>
  </si>
  <si>
    <t>通过改善基础设施，改善约138户465人生产生活条件，其中贫困人口39人。</t>
  </si>
  <si>
    <t>12人参与前期项目会议、决议，8人参与入库项目的选择，4人参与项目实施过程中施工质量和资金使用情况的监督；项目实施后方便465人其中贫困户39人生活出行并降低农产品运输成本。</t>
  </si>
  <si>
    <t>前期工作已经完成</t>
  </si>
  <si>
    <t>新增产业路4公里，错车道80个，新增生产便道5公里，产业路边沟1公里。</t>
  </si>
  <si>
    <t>总计补助160万元</t>
  </si>
  <si>
    <t>生产条件改善带动农业亩均产量增加10%以上</t>
  </si>
  <si>
    <t>新建设施列养率100%</t>
  </si>
  <si>
    <t>白石镇蚕桑产业发展基础设施建设工程</t>
  </si>
  <si>
    <t>白石镇政府</t>
  </si>
  <si>
    <t>新建宽4米，长5.9公里产业路</t>
  </si>
  <si>
    <t>受益群众300人，其中贫困人口29人。</t>
  </si>
  <si>
    <t>通过改善基础设施，改善约300人生产生活条件，其中贫困人口29人。</t>
  </si>
  <si>
    <t>13人参与前期项目会议、决议，6人参与入库项目的选择，3人参与项目实施过程中施工质量和资金使用情况的监督；项目实施后方便300人其中贫困户29人生产出行并降低农产品运输成本。</t>
  </si>
  <si>
    <t>新建产业路5.9公里，路基宽度不底于4米。</t>
  </si>
  <si>
    <t>新增贫困村产业路5.9公里。</t>
  </si>
  <si>
    <t>道路补助标准：12万元/公里</t>
  </si>
  <si>
    <t>受益建档立卡贫困人口29人</t>
  </si>
  <si>
    <t>城东街道金桥居委（金桥片区）饮水安全巩固提升工程</t>
  </si>
  <si>
    <t>金桥居委</t>
  </si>
  <si>
    <t>区水利局</t>
  </si>
  <si>
    <t>黔江区泰来宏达自来水公司</t>
  </si>
  <si>
    <t>安装管道12000m</t>
  </si>
  <si>
    <t>1520，其中贫困户14人</t>
  </si>
  <si>
    <t>巩固提升1520人的饮水安全，其中贫困户4户14人。</t>
  </si>
  <si>
    <t>涉及14人全程参与项目建设监督并就近务工，增加贫困人口收入。</t>
  </si>
  <si>
    <t>实施方案编制完成</t>
  </si>
  <si>
    <t>新建/改善贫困村饮水设施1处</t>
  </si>
  <si>
    <t>完工率100%</t>
  </si>
  <si>
    <t>安全饮水工程平均补助标准620元/人</t>
  </si>
  <si>
    <t>减少建档立卡贫困户用水劳动力</t>
  </si>
  <si>
    <t>受益贫困人口14人</t>
  </si>
  <si>
    <t>王家祥</t>
  </si>
  <si>
    <t>023-79230590</t>
  </si>
  <si>
    <t>冯家街道照耀居委（小南沟片区）饮水安全巩固提升工程</t>
  </si>
  <si>
    <t>照耀居委</t>
  </si>
  <si>
    <t>安装管道30950m</t>
  </si>
  <si>
    <t>1051，其中贫困户80人</t>
  </si>
  <si>
    <t>巩固提升1051人的饮水安全，其中贫困户21户80人。</t>
  </si>
  <si>
    <t>涉及12人全程参与项目建设监督并就近务工，增加贫困人口收入。</t>
  </si>
  <si>
    <t>安全饮水工程平均补助标准1479元/人</t>
  </si>
  <si>
    <t>受益贫困人口80人</t>
  </si>
  <si>
    <t>石会镇关后社区饮水安全巩固提升工程</t>
  </si>
  <si>
    <t>关后居委</t>
  </si>
  <si>
    <t>黔江区润民农村水利工程有限公司</t>
  </si>
  <si>
    <t>新建2口蓄水池，安装管道11581m</t>
  </si>
  <si>
    <t>528，其中贫困户60人</t>
  </si>
  <si>
    <t>巩固提升528人的饮水安全，其中贫困户16户60人。</t>
  </si>
  <si>
    <t>涉及6人全程参与项目建设监督并就近务工，增加贫困人口收入。</t>
  </si>
  <si>
    <t>新建/改善贫困村饮水设施2处</t>
  </si>
  <si>
    <t>安全饮水工程平均补助标准590元/人</t>
  </si>
  <si>
    <t>受益贫困人口60人</t>
  </si>
  <si>
    <t>温成中</t>
  </si>
  <si>
    <t>白石镇复兴村饮水安全巩固提升工程</t>
  </si>
  <si>
    <t>复兴村</t>
  </si>
  <si>
    <t>新建3口蓄水池、维修蓄水池1口，安装管道5534m</t>
  </si>
  <si>
    <t>503，其中贫困户354人</t>
  </si>
  <si>
    <t>巩固提升503人的饮水安全，其中贫困户81户354人。</t>
  </si>
  <si>
    <t>涉及18人全程参与项目建设监督并就近务工，增加贫困人口收入。</t>
  </si>
  <si>
    <t>新建/改善贫困村饮水设施4处</t>
  </si>
  <si>
    <t>安全饮水工程平均补助标准269元/人</t>
  </si>
  <si>
    <t>受益贫困人口354人</t>
  </si>
  <si>
    <t>白石镇龙池村饮水安全巩固提升工程</t>
  </si>
  <si>
    <t>龙池村</t>
  </si>
  <si>
    <t>安装管道3610m</t>
  </si>
  <si>
    <t>1570，其中贫困户355人</t>
  </si>
  <si>
    <t>巩固提升1570人的饮水安全，其中贫困户79户355人。</t>
  </si>
  <si>
    <t>涉及17人全程参与项目建设监督并就近务工，增加贫困人口收入。</t>
  </si>
  <si>
    <t>安全饮水工程平均补助标准110元/人</t>
  </si>
  <si>
    <t>受益贫困人口355人</t>
  </si>
  <si>
    <t>黑溪镇百合社区饮水安全巩固提升工程</t>
  </si>
  <si>
    <t>百合社区</t>
  </si>
  <si>
    <t>新建10口蓄水池、维修蓄水池11口，安装管道20170m</t>
  </si>
  <si>
    <t>1215，其中贫困户490人</t>
  </si>
  <si>
    <t>巩固提升1215人的饮水安全，其中贫困户115户490人。</t>
  </si>
  <si>
    <t>涉及15人全程参与项目建设监督并就近务工，增加贫困人口收入。</t>
  </si>
  <si>
    <t>新建/改善贫困村饮水设施21处</t>
  </si>
  <si>
    <t>安全饮水工程平均补助标准754元/人</t>
  </si>
  <si>
    <t>受益贫困人口490人</t>
  </si>
  <si>
    <t>邻鄂镇松林村饮水安全巩固提升工程</t>
  </si>
  <si>
    <t>松林村</t>
  </si>
  <si>
    <t>新建蓄水池2口，安装管道7750m</t>
  </si>
  <si>
    <t>1009，其中贫困户356人</t>
  </si>
  <si>
    <t>巩固提升1009人的饮水安全，其中贫困户84户356人。</t>
  </si>
  <si>
    <t>安全饮水工程平均补助标准133元/人</t>
  </si>
  <si>
    <t>受益贫困人口356人</t>
  </si>
  <si>
    <t>邻鄂镇五马顶社区饮水安全巩固提升工程</t>
  </si>
  <si>
    <t>五马顶社区</t>
  </si>
  <si>
    <t>安装管道12983m</t>
  </si>
  <si>
    <t>787，其中贫困户257人</t>
  </si>
  <si>
    <t>巩固提升787人的饮水安全，其中贫困户66户257人。</t>
  </si>
  <si>
    <t>涉及16人全程参与项目建设监督并就近务工，增加贫困人口收入。</t>
  </si>
  <si>
    <t>安全饮水工程平均补助标准174元/人</t>
  </si>
  <si>
    <t>受益贫困人口257人</t>
  </si>
  <si>
    <t>邻鄂镇高坪村饮水安全巩固提升工程</t>
  </si>
  <si>
    <t>高坪村</t>
  </si>
  <si>
    <t>维修蓄水池5口，安装管道26511m</t>
  </si>
  <si>
    <t>1133，其中贫困户233人</t>
  </si>
  <si>
    <t>巩固提升1133人的饮水安全，其中贫困户58户233。</t>
  </si>
  <si>
    <t>新建/改善贫困村饮水设施5处</t>
  </si>
  <si>
    <t>安全饮水工程平均补助标准323元/人</t>
  </si>
  <si>
    <t>受益贫困人口233人</t>
  </si>
  <si>
    <t>黎水镇新花村（1、4-7组）饮水安全巩固提升工程</t>
  </si>
  <si>
    <t>新花村（1、4-7组）</t>
  </si>
  <si>
    <t>黔江区水利工程管理处</t>
  </si>
  <si>
    <t>新建3口、维修蓄水池2口，安装管道30907m</t>
  </si>
  <si>
    <t>1700，其中贫困户200人</t>
  </si>
  <si>
    <t>巩固提升1700人的饮水安全，其中贫困户63户200人。</t>
  </si>
  <si>
    <t>涉及13人全程参与项目建设监督并就近务工，增加贫困人口收入。</t>
  </si>
  <si>
    <t>安全饮水工程平均补助标准273元/人</t>
  </si>
  <si>
    <t>受益贫困人口200人</t>
  </si>
  <si>
    <t>向中明</t>
  </si>
  <si>
    <t>黎水镇华阳社区（3、4、6组）饮水安全巩固提升工程</t>
  </si>
  <si>
    <t>华阳社区（3、4、6组）</t>
  </si>
  <si>
    <t>新建2口蓄水池、维修蓄水池2口，安装管道13507m</t>
  </si>
  <si>
    <t>320，其中贫困户83人</t>
  </si>
  <si>
    <t>巩固提升320人的饮水安全，其中贫困户20户83人。</t>
  </si>
  <si>
    <t>安全饮水工程平均补助标准642元/人</t>
  </si>
  <si>
    <t>受益贫困人口83人</t>
  </si>
  <si>
    <t>水市乡新安村饮水安全巩固提升工程</t>
  </si>
  <si>
    <t>新安村</t>
  </si>
  <si>
    <t>新建2口蓄水池、安装管道10040m</t>
  </si>
  <si>
    <t>280，其中贫困户175人</t>
  </si>
  <si>
    <t>巩固提升280人的饮水安全，其中贫困户53户175人。</t>
  </si>
  <si>
    <t>安全饮水工程平均补助标准1048元/人</t>
  </si>
  <si>
    <t>受益贫困人口175人</t>
  </si>
  <si>
    <t>水市乡杨柳村饮水安全巩固提升工程</t>
  </si>
  <si>
    <t>杨柳村</t>
  </si>
  <si>
    <t>新建5口蓄水池、安装管道8364m</t>
  </si>
  <si>
    <t>229，其中贫困户153人</t>
  </si>
  <si>
    <t>巩固提升229人的饮水安全，其中贫困户43户153人。</t>
  </si>
  <si>
    <t>安全饮水工程平均补助标准1004元/人</t>
  </si>
  <si>
    <t>受益贫困人口153人</t>
  </si>
  <si>
    <t>水市乡青龙村饮水安全巩固提升工程</t>
  </si>
  <si>
    <t>青龙村</t>
  </si>
  <si>
    <t>新建4口蓄水池、维修蓄水池2口，安装管道18249m</t>
  </si>
  <si>
    <t>644，其中贫困户79人</t>
  </si>
  <si>
    <t>巩固提升644人的饮水安全，其中贫困户21户79人。</t>
  </si>
  <si>
    <t>涉及19人全程参与项目建设监督并就近务工，增加贫困人口收入。</t>
  </si>
  <si>
    <t>新建/改善贫困村饮水设施7处</t>
  </si>
  <si>
    <t>安全饮水工程平均补助标准780元/人</t>
  </si>
  <si>
    <t>受益贫困人口79人</t>
  </si>
  <si>
    <t>水市乡关里村饮水安全巩固提升工程</t>
  </si>
  <si>
    <t>关里村</t>
  </si>
  <si>
    <t>新建2口蓄水池、安装管道7562m</t>
  </si>
  <si>
    <t>125，其中贫困户122人</t>
  </si>
  <si>
    <t>巩固提升125人的饮水安全，其中贫困户32户122人。</t>
  </si>
  <si>
    <t>安全饮水工程平均补助标准1140元/人</t>
  </si>
  <si>
    <t>受益贫困人口122人</t>
  </si>
  <si>
    <t>冯家街道照耀居委（童子沟）饮水安全巩固提升工程</t>
  </si>
  <si>
    <t>照耀居委（童子沟）</t>
  </si>
  <si>
    <t>安装管道14940m</t>
  </si>
  <si>
    <t>329，其中贫困户48人</t>
  </si>
  <si>
    <t>巩固提升329人的饮水安全，其中贫困户11户48人。</t>
  </si>
  <si>
    <t>安全饮水工程平均补助标准2548元/人</t>
  </si>
  <si>
    <t>受益贫困人口48人</t>
  </si>
  <si>
    <t>蓬东乡麻田村农村饮水安全巩固提升工程</t>
  </si>
  <si>
    <t>麻田村</t>
  </si>
  <si>
    <t>安装管道9258m</t>
  </si>
  <si>
    <t>877，其中贫困户330人</t>
  </si>
  <si>
    <t>巩固提升877人的饮水安全，其中贫困户80户330人。</t>
  </si>
  <si>
    <t>安全饮水工程平均补助标准102元/人</t>
  </si>
  <si>
    <t>受益贫困人口330人</t>
  </si>
  <si>
    <t>蓬东乡蓬东村饮水安全巩固提升工程</t>
  </si>
  <si>
    <t>蓬东村</t>
  </si>
  <si>
    <t>新建1口蓄水池、安装管道6101m</t>
  </si>
  <si>
    <t>453，其中贫困户186人</t>
  </si>
  <si>
    <t>巩固提升453人的饮水安全，其中贫困户42户186人。</t>
  </si>
  <si>
    <t>安全饮水工程平均补助标准149元/人</t>
  </si>
  <si>
    <t>受益贫困人口186人</t>
  </si>
  <si>
    <t>蓬东乡蓬勃村饮水安全巩固提升工程</t>
  </si>
  <si>
    <t>蓬勃村</t>
  </si>
  <si>
    <t>新建1口蓄水池、安装管道1295m</t>
  </si>
  <si>
    <t>75，其中贫困户16人</t>
  </si>
  <si>
    <t>巩固提升75人的饮水安全，其中贫困户4户16人。</t>
  </si>
  <si>
    <t>涉及8人全程参与项目建设监督并就近务工，增加贫困人口收入。</t>
  </si>
  <si>
    <t>安全饮水工程平均补助标准1076元/人</t>
  </si>
  <si>
    <t>受益贫困人口16人</t>
  </si>
  <si>
    <t>杉岭乡枫香村（3-4组）饮水安全巩固提升工程</t>
  </si>
  <si>
    <t>枫香村（3-4组）</t>
  </si>
  <si>
    <t>新建14口蓄水池、安装管道21482m</t>
  </si>
  <si>
    <t>797，其中贫困户83人</t>
  </si>
  <si>
    <t>巩固提升797人的饮水安全，其中贫困户20户83人。</t>
  </si>
  <si>
    <t>新建/改善贫困村饮水设施14处</t>
  </si>
  <si>
    <t>安全饮水工程平均补助标准659元/人</t>
  </si>
  <si>
    <t>黎水镇黎水村（2、4、7组）饮水安全巩固提升工程</t>
  </si>
  <si>
    <t>黎水村（2、4、7组）</t>
  </si>
  <si>
    <t>新建2口蓄水池、安装管道9716m</t>
  </si>
  <si>
    <t>897，其中贫困户190人</t>
  </si>
  <si>
    <t>巩固提升897人的饮水安全，其中贫困户50户190人。</t>
  </si>
  <si>
    <t>安全饮水工程平均补助标准435元/人</t>
  </si>
  <si>
    <t>受益贫困人口190人</t>
  </si>
  <si>
    <t>黎水镇长坪村（1-5组）饮水安全巩固提升工程</t>
  </si>
  <si>
    <t>长坪村（1-5组）</t>
  </si>
  <si>
    <t>新建6口蓄水池、维修蓄水池1口，安装管道19989m</t>
  </si>
  <si>
    <t>436，其中贫困户173人</t>
  </si>
  <si>
    <t>巩固提升436人的饮水安全，其中贫困户43户173人。</t>
  </si>
  <si>
    <t>安全饮水工程平均补助标准1107元/人</t>
  </si>
  <si>
    <t>受益贫困人口173人</t>
  </si>
  <si>
    <t>黄溪镇茶山村饮水安全巩固提升工程</t>
  </si>
  <si>
    <t>茶山村</t>
  </si>
  <si>
    <t>新建6口蓄水池、安装管道26170m</t>
  </si>
  <si>
    <t>1564，其中贫困户175人</t>
  </si>
  <si>
    <t>巩固提升1564人的饮水安全，其中贫困户50户175人。</t>
  </si>
  <si>
    <t>新建/改善贫困村饮水设施6处</t>
  </si>
  <si>
    <t>安全饮水工程平均补助标准776元/人</t>
  </si>
  <si>
    <t>小南海镇桥梁村（1组）饮水安全巩固提升工程</t>
  </si>
  <si>
    <t>桥梁村（1组）</t>
  </si>
  <si>
    <t>新建2口蓄水池、安装管道10795m</t>
  </si>
  <si>
    <t>351，其中贫困户15人</t>
  </si>
  <si>
    <t>巩固提升351人的饮水安全，其中贫困户4户15人</t>
  </si>
  <si>
    <t>涉及7人全程参与项目建设监督并就近务工，增加贫困人口收入。</t>
  </si>
  <si>
    <t>安全饮水工程平均补助标准680元/人</t>
  </si>
  <si>
    <t>受益贫困人口15人</t>
  </si>
  <si>
    <t>舟白街道路东居委（4组）饮水安全巩固提升工程</t>
  </si>
  <si>
    <t>路东居委（4组）</t>
  </si>
  <si>
    <t>安装管道31259m</t>
  </si>
  <si>
    <t>1084，其中贫困户16人</t>
  </si>
  <si>
    <t>巩固提升1084人的饮水安全，其中贫困户4户16人。</t>
  </si>
  <si>
    <t>涉及4人全程参与项目建设监督并就近务工，增加贫困人口收入。</t>
  </si>
  <si>
    <t>安全饮水工程平均补助标准473元/人</t>
  </si>
  <si>
    <t>黄溪镇黄桥社区（1、2、5、7组）饮水安全巩固提升工程</t>
  </si>
  <si>
    <t>黄桥社区（1、2、5、7组）</t>
  </si>
  <si>
    <t>新建1口蓄水池、安装管道17239m</t>
  </si>
  <si>
    <t>511，其中贫困户256人</t>
  </si>
  <si>
    <t>巩固提升511人的饮水安全，其中贫困户65户256人。</t>
  </si>
  <si>
    <t>新建/改善贫困村饮水设施9处</t>
  </si>
  <si>
    <t>安全饮水工程平均补助标准819元/人</t>
  </si>
  <si>
    <t>受益贫困人口256人</t>
  </si>
  <si>
    <t>杉岭乡尖山子村（1-4组）饮水安全巩固提升工程</t>
  </si>
  <si>
    <t>尖山子村（1-4组）</t>
  </si>
  <si>
    <t>新建23口蓄水池、维修蓄水池9口，安装管道61579m</t>
  </si>
  <si>
    <t>1278，其中贫困户139人</t>
  </si>
  <si>
    <t>巩固提升1278人的饮水安全，其中贫困户39户139人。</t>
  </si>
  <si>
    <t>新建/改善贫困村饮水设施32处</t>
  </si>
  <si>
    <t>安全饮水工程平均补助标准802元/人</t>
  </si>
  <si>
    <t>受益贫困人口139人</t>
  </si>
  <si>
    <t>小南海镇大路居委（1-3组）饮水安全巩固提升工程</t>
  </si>
  <si>
    <t>大路居委（1-3组）</t>
  </si>
  <si>
    <t>新建4口蓄水池、维修蓄水池3口，安装管道44161m</t>
  </si>
  <si>
    <t>1841，其中贫困户191人</t>
  </si>
  <si>
    <t>巩固提升1841人的饮水安全，其中贫困户46户191人。</t>
  </si>
  <si>
    <t>新建/改善贫困村饮水设施10处</t>
  </si>
  <si>
    <t>安全饮水工程平均补助标准214元/人</t>
  </si>
  <si>
    <t>受益贫困人口191人</t>
  </si>
  <si>
    <t>小南海镇双堡村（1-4组）饮水安全巩固提升工程</t>
  </si>
  <si>
    <t>双堡村（1-4组）</t>
  </si>
  <si>
    <t>安装管道29465m</t>
  </si>
  <si>
    <t>678，其中贫困户85人</t>
  </si>
  <si>
    <t>巩固提升678人的饮水安全，其中贫困户23户85人</t>
  </si>
  <si>
    <t>安全饮水工程平均补助标准1068元/人</t>
  </si>
  <si>
    <t>受益贫困人口85人</t>
  </si>
  <si>
    <t>小南海镇小南海村（1-4组）饮水安全巩固提升工程</t>
  </si>
  <si>
    <t>小南海村（1-4组）</t>
  </si>
  <si>
    <t>新建3口蓄水池、安装管道30100m</t>
  </si>
  <si>
    <t>1392，其中贫困户170人</t>
  </si>
  <si>
    <t>巩固提升1392人的饮水安全，其中贫困户45户170人。</t>
  </si>
  <si>
    <t>新建/改善贫困村饮水设施3处</t>
  </si>
  <si>
    <t>安全饮水工程平均补助标准304元/人</t>
  </si>
  <si>
    <t>受益贫困人口170人</t>
  </si>
  <si>
    <t>小南海镇双岩村（1-5组）饮水安全巩固提升工程</t>
  </si>
  <si>
    <t>双岩村（1-5组）</t>
  </si>
  <si>
    <t>新建5口蓄水池、维修蓄水池4口，安装管道31479m</t>
  </si>
  <si>
    <t>844，其中贫困户207人</t>
  </si>
  <si>
    <t>巩固提升844人的饮水安全，其中贫困户47户207人。</t>
  </si>
  <si>
    <t>新建/改善贫困村饮水设施12处</t>
  </si>
  <si>
    <t>安全饮水工程平均补助标准417元/人</t>
  </si>
  <si>
    <t>受益贫困人口207人</t>
  </si>
  <si>
    <t>新华乡钟溪村饮水安全巩固提升工程</t>
  </si>
  <si>
    <t>钟溪村</t>
  </si>
  <si>
    <t>新建5口蓄水池、维修蓄水池4口，安装管道16300m</t>
  </si>
  <si>
    <t>837，其中贫困户160人</t>
  </si>
  <si>
    <t>巩固提升837人的饮水安全，其中贫困户41户160人。</t>
  </si>
  <si>
    <t>涉及11人全程参与项目建设监督并就近务工，增加贫困人口收入。</t>
  </si>
  <si>
    <t>安全饮水工程平均补助标准251元/人</t>
  </si>
  <si>
    <t>受益贫困人口160人</t>
  </si>
  <si>
    <t>新华乡中安村饮水安全巩固提升工程</t>
  </si>
  <si>
    <t>中安村</t>
  </si>
  <si>
    <t>新建2口蓄水池、维修蓄水池3口，安装管道14300m</t>
  </si>
  <si>
    <t>618，其中贫困户181人</t>
  </si>
  <si>
    <t>巩固提升618人的饮水安全，其中贫困户41户181人。</t>
  </si>
  <si>
    <t>安全饮水工程平均补助标准364元/人</t>
  </si>
  <si>
    <t>受益贫困人口181人</t>
  </si>
  <si>
    <t>新华乡梨子村饮水安全巩固提升工程</t>
  </si>
  <si>
    <t>梨子村</t>
  </si>
  <si>
    <t>新建2口蓄水池、维修蓄水池6口，安装管道27700m</t>
  </si>
  <si>
    <t>836，其中贫困户226人</t>
  </si>
  <si>
    <t>巩固提升836人的饮水安全，其中贫困户63户226人。</t>
  </si>
  <si>
    <t>安全饮水工程平均补助标准256元/人</t>
  </si>
  <si>
    <t>受益贫困人口226人</t>
  </si>
  <si>
    <t>新华乡新华村饮水安全巩固提升工程</t>
  </si>
  <si>
    <t>新华村</t>
  </si>
  <si>
    <t>新建1口蓄水池、安装管道10900m</t>
  </si>
  <si>
    <t>115，其中贫困户189人</t>
  </si>
  <si>
    <t>巩固提升115人的饮水安全，其中贫困户50户189人。</t>
  </si>
  <si>
    <t>安全饮水工程平均补助标准601元/人</t>
  </si>
  <si>
    <t>受益贫困人口189人</t>
  </si>
  <si>
    <t>新华乡大田社区饮水安全巩固提升工程</t>
  </si>
  <si>
    <t>大田社区</t>
  </si>
  <si>
    <t>新建1口蓄水池、维修蓄水池1口，安装管道2450m</t>
  </si>
  <si>
    <t>99，其中贫困户148人</t>
  </si>
  <si>
    <t>巩固提升99人的饮水安全，其中贫困户38户148人。</t>
  </si>
  <si>
    <t>安全饮水工程平均补助标准502元/人</t>
  </si>
  <si>
    <t>受益贫困人口148人</t>
  </si>
  <si>
    <t>新华乡艾子村饮水安全巩固提升工程</t>
  </si>
  <si>
    <t>艾子村</t>
  </si>
  <si>
    <t>新建1口蓄水池、维修蓄水池2口，安装管道1050m</t>
  </si>
  <si>
    <t>98，其中贫困户162人</t>
  </si>
  <si>
    <t>巩固提升98人的饮水安全，其中贫困户46户162人。</t>
  </si>
  <si>
    <t>安全饮水工程平均补助标准295元/人</t>
  </si>
  <si>
    <t>受益贫困人口162人</t>
  </si>
  <si>
    <t>正阳街道桐坪居委饮水安全巩固提升工程</t>
  </si>
  <si>
    <t>桐坪居委</t>
  </si>
  <si>
    <t>新建1口蓄水池、安装管道6702m</t>
  </si>
  <si>
    <t>195，其中贫困户44人</t>
  </si>
  <si>
    <t>巩固提升195人的饮水安全，其中贫困户11户44人</t>
  </si>
  <si>
    <t>安全饮水工程平均补助标准1061元/人</t>
  </si>
  <si>
    <t>受益贫困人口44人</t>
  </si>
  <si>
    <t>正阳街道桐坪居委、朝阳居委饮水安全巩固提升工程</t>
  </si>
  <si>
    <t>桐坪居委、朝阳居委</t>
  </si>
  <si>
    <t>新建1口蓄水池、安装管道18840m</t>
  </si>
  <si>
    <t>535，其中贫困户47人</t>
  </si>
  <si>
    <t>巩固提升535人的饮水安全，其中贫困户16户47人。</t>
  </si>
  <si>
    <t>安全饮水工程平均补助标准1876元/人</t>
  </si>
  <si>
    <t>受益贫困人口47人</t>
  </si>
  <si>
    <t>正阳街道群力居委饮水安全巩固提升工程</t>
  </si>
  <si>
    <t>群力居委</t>
  </si>
  <si>
    <t>新建1口蓄水池、安装管道14204m</t>
  </si>
  <si>
    <t>410，其中贫困户35人</t>
  </si>
  <si>
    <t>巩固提升410人的饮水安全，其中贫困户13户35人</t>
  </si>
  <si>
    <t>安全饮水工程平均补助标准2470元/人</t>
  </si>
  <si>
    <t>受益贫困人口35人</t>
  </si>
  <si>
    <t>正阳街道积富居委饮水安全巩固提升工程</t>
  </si>
  <si>
    <t>积富居委</t>
  </si>
  <si>
    <t>新建1口蓄水池、安装管道80462m</t>
  </si>
  <si>
    <t>2569，其中贫困户33人</t>
  </si>
  <si>
    <t>巩固提升2569人的饮水安全，其中贫困户10户33人</t>
  </si>
  <si>
    <t>安全饮水工程平均补助标准1017元/人</t>
  </si>
  <si>
    <t>受益贫困人口33人</t>
  </si>
  <si>
    <t>马喇镇高炉村饮水安全巩固提升工程</t>
  </si>
  <si>
    <t>高炉村</t>
  </si>
  <si>
    <t>新建8口蓄水池、维修蓄水池1口，安装管道21350m</t>
  </si>
  <si>
    <t>658，其中贫困户88人</t>
  </si>
  <si>
    <t>巩固提升658人的饮水安全，其中贫困户36户88人。</t>
  </si>
  <si>
    <t>安全饮水工程平均补助标准516元/人</t>
  </si>
  <si>
    <t>受益贫困人口88人</t>
  </si>
  <si>
    <t>马喇镇龙溪村饮水安全巩固提升工程</t>
  </si>
  <si>
    <t>新建6口蓄水池、维修蓄水池2口，安装管道38200m</t>
  </si>
  <si>
    <t>2346，其中贫困户265人</t>
  </si>
  <si>
    <t>巩固提升2346人的饮水安全，其中贫困户69户265人。</t>
  </si>
  <si>
    <t>新建/改善贫困村饮水设施8处</t>
  </si>
  <si>
    <t>安全饮水工程平均补助标准271元/人</t>
  </si>
  <si>
    <t>受益贫困人口265人</t>
  </si>
  <si>
    <t>石家镇长山村饮水安全巩固提升工程</t>
  </si>
  <si>
    <t>长山村</t>
  </si>
  <si>
    <t>新建2口蓄水池，安装管道36020m</t>
  </si>
  <si>
    <t>935，其中贫困户95人</t>
  </si>
  <si>
    <t>巩固提升935人的饮水安全，其中贫困户23户95人。</t>
  </si>
  <si>
    <t>安全饮水工程平均补助标准1147元/人</t>
  </si>
  <si>
    <t>受益贫困人口95人</t>
  </si>
  <si>
    <t>石家镇交溪村饮水安全巩固提升工程</t>
  </si>
  <si>
    <t>交溪村</t>
  </si>
  <si>
    <t>新建8口蓄水池、安装管道64620m</t>
  </si>
  <si>
    <t>1256，其中贫困户126人</t>
  </si>
  <si>
    <t>巩固提升1256人的饮水安全，其中贫困户35户126人。</t>
  </si>
  <si>
    <t>新建/改善贫困村饮水设施13处</t>
  </si>
  <si>
    <t>安全饮水工程平均补助标准939元/人</t>
  </si>
  <si>
    <t>受益贫困人口126人</t>
  </si>
  <si>
    <t>黄溪镇兴阳村饮水安全巩固提升工程</t>
  </si>
  <si>
    <t>兴阳村</t>
  </si>
  <si>
    <t>新建10口蓄水池、安装管道45770m</t>
  </si>
  <si>
    <t>1666，其中贫困户117人</t>
  </si>
  <si>
    <t>巩固提升1666人的饮水安全，其中贫困户32户117人。</t>
  </si>
  <si>
    <t>安全饮水工程平均补助标准1034元/人</t>
  </si>
  <si>
    <t>受益贫困人口117人</t>
  </si>
  <si>
    <t>黄溪镇塘河村（1-3组）饮水安全巩固提升工程</t>
  </si>
  <si>
    <t>塘河村（1-3组）</t>
  </si>
  <si>
    <t>安装管道15100m</t>
  </si>
  <si>
    <t>469，其中贫困户203人</t>
  </si>
  <si>
    <t>巩固提升469人的饮水安全，其中贫困户55户203人。</t>
  </si>
  <si>
    <t>安全饮水工程平均补助标准249元/人</t>
  </si>
  <si>
    <t>受益贫困人口203人</t>
  </si>
  <si>
    <t>城东街道下坝污水处理厂片区饮水安全巩固提升工程</t>
  </si>
  <si>
    <t>下坝污水处理厂片区</t>
  </si>
  <si>
    <t>安装管道16725</t>
  </si>
  <si>
    <t>1000，其中贫困户12人</t>
  </si>
  <si>
    <t>巩固提升1000人的饮水安全，其中贫困户3户12人。</t>
  </si>
  <si>
    <t>涉及5人全程参与项目建设监督并就近务工，增加贫困人口收入。</t>
  </si>
  <si>
    <t>安全饮水工程平均补助标准455元/人</t>
  </si>
  <si>
    <t>受益贫困人口12人</t>
  </si>
  <si>
    <t>城东街道金桥社区饮水安全巩固提升工程</t>
  </si>
  <si>
    <t>新建6口蓄水池、安装管道28695m</t>
  </si>
  <si>
    <t>686，其中贫困户116人</t>
  </si>
  <si>
    <t>巩固提升686人的饮水安全，其中贫困户40户116人。</t>
  </si>
  <si>
    <t>安全饮水工程平均补助标准773元/人</t>
  </si>
  <si>
    <t>受益贫困人口116人</t>
  </si>
  <si>
    <t>城东街道金桥社区（大龙洞）饮水安全巩固提升工程</t>
  </si>
  <si>
    <t>金桥社区（大龙洞）</t>
  </si>
  <si>
    <t>维修蓄水池1口，安装管道8370m</t>
  </si>
  <si>
    <t>280，其中贫困户20人</t>
  </si>
  <si>
    <t>巩固提升280人的饮水安全，其中贫困户5户20人</t>
  </si>
  <si>
    <t>安全饮水工程平均补助标准2147元/人</t>
  </si>
  <si>
    <t>受益贫困人口20人</t>
  </si>
  <si>
    <t>城东街道文汇、高涧社区饮水安全巩固提升工程</t>
  </si>
  <si>
    <t>文汇、高涧社区</t>
  </si>
  <si>
    <t>新建2口蓄水池、安装管道13155m</t>
  </si>
  <si>
    <t>838，其中贫困户218人</t>
  </si>
  <si>
    <t>巩固提升838人的饮水安全，其中贫困户59户218人。</t>
  </si>
  <si>
    <t>安全饮水工程平均补助标准829元/人</t>
  </si>
  <si>
    <t>受益贫困人口218人</t>
  </si>
  <si>
    <t>冯家街道桂花社区（江家湾）饮水安全巩固提升工程</t>
  </si>
  <si>
    <t>桂花社区（江家湾）</t>
  </si>
  <si>
    <t>新建2口蓄水池、安装管道20170m</t>
  </si>
  <si>
    <t>684，其中贫困户67人</t>
  </si>
  <si>
    <t>巩固提升684人的饮水安全，其中贫困户16户67人。</t>
  </si>
  <si>
    <t>安全饮水工程平均补助标准1310元/人</t>
  </si>
  <si>
    <t>受益贫困人口67人</t>
  </si>
  <si>
    <t>黄溪镇新民村饮水安全巩固提升工程</t>
  </si>
  <si>
    <t>新民村</t>
  </si>
  <si>
    <t>新建14口蓄水池、安装管道49500m</t>
  </si>
  <si>
    <t>1920，其中贫困户158人</t>
  </si>
  <si>
    <t>巩固提升1920人的饮水安全，其中贫困户42户158人。</t>
  </si>
  <si>
    <t>安全饮水工程平均补助标准923元/人</t>
  </si>
  <si>
    <t>受益贫困人口158人</t>
  </si>
  <si>
    <t>白土乡三塘村饮水安全巩固提升工程</t>
  </si>
  <si>
    <t>三塘村</t>
  </si>
  <si>
    <t>新建13口蓄水池、维修蓄水池9口，安装管道31400m</t>
  </si>
  <si>
    <t>785，其中贫困户112人</t>
  </si>
  <si>
    <t>巩固提升785人的饮水安全，其中贫困户26户112人。</t>
  </si>
  <si>
    <t>新建/改善贫困村饮水设施46处</t>
  </si>
  <si>
    <t>安全饮水工程平均补助标准1055元/人</t>
  </si>
  <si>
    <t>受益贫困人口112人</t>
  </si>
  <si>
    <t>白土乡白土社区饮水安全巩固提升工程</t>
  </si>
  <si>
    <t>白土社区</t>
  </si>
  <si>
    <t>新建10口蓄水池、安装管道15360m</t>
  </si>
  <si>
    <t>759，其中贫困户180人</t>
  </si>
  <si>
    <t>巩固提升759人的饮水安全，其中贫困户51户180人。</t>
  </si>
  <si>
    <t>安全饮水工程平均补助标准390元/人</t>
  </si>
  <si>
    <t>受益贫困人口180人</t>
  </si>
  <si>
    <t>白土乡安堡村饮水安全巩固提升工程</t>
  </si>
  <si>
    <t>安堡村</t>
  </si>
  <si>
    <t>新建10口蓄水池，安装管道22850m</t>
  </si>
  <si>
    <t>1106，其中贫困户212人</t>
  </si>
  <si>
    <t>巩固提升1106人的饮水安全，其中贫困户60户212人。</t>
  </si>
  <si>
    <t>新建/改善贫困村饮水设施50处</t>
  </si>
  <si>
    <t>安全饮水工程平均补助标准474元/人</t>
  </si>
  <si>
    <t>受益贫困人口212人</t>
  </si>
  <si>
    <t>杉岭乡苦竹村（1-6组）饮水安全巩固提升工程</t>
  </si>
  <si>
    <r>
      <rPr>
        <sz val="10"/>
        <rFont val="方正仿宋_GBK"/>
        <charset val="134"/>
      </rPr>
      <t>苦竹村（1</t>
    </r>
    <r>
      <rPr>
        <sz val="10"/>
        <rFont val="宋体"/>
        <charset val="134"/>
      </rPr>
      <t>-6组）</t>
    </r>
  </si>
  <si>
    <t>新建10口蓄水池、维修蓄水池9口，安装管道56863m</t>
  </si>
  <si>
    <t>1818，其中贫困户281人</t>
  </si>
  <si>
    <t>巩固提升1818人的饮水安全，其中贫困户66户281人。</t>
  </si>
  <si>
    <t>新建/改善贫困村饮水设施39处</t>
  </si>
  <si>
    <t>安全饮水工程平均补助标准464元/人</t>
  </si>
  <si>
    <t>受益贫困人口281人</t>
  </si>
  <si>
    <t>黄溪镇共林村（2、3、5、6组）饮水安全巩固提升工程</t>
  </si>
  <si>
    <r>
      <rPr>
        <sz val="10"/>
        <rFont val="方正仿宋_GBK"/>
        <charset val="134"/>
      </rPr>
      <t>共林村（2、</t>
    </r>
    <r>
      <rPr>
        <sz val="10"/>
        <rFont val="宋体"/>
        <charset val="134"/>
      </rPr>
      <t>3、5、6组）</t>
    </r>
  </si>
  <si>
    <t>新建3口蓄水池，安装管道12563m</t>
  </si>
  <si>
    <t>404，其中贫困户37人</t>
  </si>
  <si>
    <t>巩固提升404人的饮水安全，其中贫困户10户37人</t>
  </si>
  <si>
    <t>安全饮水工程平均补助标准607元/人</t>
  </si>
  <si>
    <t>受益贫困人口37人</t>
  </si>
  <si>
    <t>城东街道杉木社区（3、4组）、官坝社区（4组）饮水安全巩固提升工程</t>
  </si>
  <si>
    <r>
      <rPr>
        <sz val="10"/>
        <rFont val="方正仿宋_GBK"/>
        <charset val="134"/>
      </rPr>
      <t>杉木社区（3、</t>
    </r>
    <r>
      <rPr>
        <sz val="10"/>
        <rFont val="宋体"/>
        <charset val="134"/>
      </rPr>
      <t>4组）、官坝社区（4组）</t>
    </r>
  </si>
  <si>
    <t>安装管道26489m</t>
  </si>
  <si>
    <t>700，其中贫困户68人</t>
  </si>
  <si>
    <t>巩固提升700人的饮水安全，其中贫困户16户68人。</t>
  </si>
  <si>
    <t>安全饮水工程平均补助标准942元/人</t>
  </si>
  <si>
    <t>受益贫困人口68人</t>
  </si>
  <si>
    <t>城西街道大庄社区饮水安全巩固提升工程</t>
  </si>
  <si>
    <t>安装管道89048m</t>
  </si>
  <si>
    <t>2897，其中贫困户138人</t>
  </si>
  <si>
    <t>巩固提升2897人的饮水安全，其中贫困户35户138人。</t>
  </si>
  <si>
    <t>安全饮水工程平均补助标准1075元/人</t>
  </si>
  <si>
    <t>受益贫困人口138人</t>
  </si>
  <si>
    <t>城西街道城西街道分散供水工程（洞塘、关云、西山、大庄、册山、塘坊6个社区）饮水安全巩固提升工程</t>
  </si>
  <si>
    <t>城西街道分散供水工程（洞塘、关云、西山、大庄、册山、塘坊6个社区）</t>
  </si>
  <si>
    <t>新建17口蓄水池、安装管道37978m</t>
  </si>
  <si>
    <t>1792，其中贫困户283人</t>
  </si>
  <si>
    <t>巩固提升1792人的饮水安全，其中贫困户67户283人。</t>
  </si>
  <si>
    <t>新建/改善贫困村饮水设施17处</t>
  </si>
  <si>
    <t>安全饮水工程平均补助标准743元/人</t>
  </si>
  <si>
    <t>受益贫困人口283人</t>
  </si>
  <si>
    <t>城西街道迎宾社区（响水洞片区）饮水安全巩固提升工程</t>
  </si>
  <si>
    <t>迎宾社区（响水洞片区）</t>
  </si>
  <si>
    <t>新建2口蓄水池、安装管道16140m</t>
  </si>
  <si>
    <t>1606，其中贫困户10人</t>
  </si>
  <si>
    <t>巩固提升1606人的饮水安全，其中贫困户4户10人</t>
  </si>
  <si>
    <t>安全饮水工程平均补助标准1227元/人</t>
  </si>
  <si>
    <t>受益贫困人口10人</t>
  </si>
  <si>
    <t>城西街道迎宾社区（跑马山片区）饮水安全巩固提升工程</t>
  </si>
  <si>
    <t>迎宾社区（跑马山片区）</t>
  </si>
  <si>
    <t>安装管道89850m</t>
  </si>
  <si>
    <t>3259，其中贫困户21人</t>
  </si>
  <si>
    <t>巩固提升3259人的饮水安全，其中贫困户6户21人</t>
  </si>
  <si>
    <t>安全饮水工程平均补助标准706元/人</t>
  </si>
  <si>
    <t>受益贫困人口21人</t>
  </si>
  <si>
    <t>城西街道迎宾社区（茅坪片区）饮水安全巩固提升工程</t>
  </si>
  <si>
    <t>迎宾社区（茅坪片区）</t>
  </si>
  <si>
    <t>维修蓄水池1口蓄水池，安装管道44300m</t>
  </si>
  <si>
    <t>1760，其中贫困户16人</t>
  </si>
  <si>
    <t>巩固提升1760人的饮水安全，其中贫困户5户16人</t>
  </si>
  <si>
    <t>安全饮水工程平均补助标准957元/人</t>
  </si>
  <si>
    <t>城西街道迎宾社区（白鸡罩片区）饮水安全巩固提升工程</t>
  </si>
  <si>
    <t>迎宾社区（白鸡罩片区）</t>
  </si>
  <si>
    <t>安装管道114220m</t>
  </si>
  <si>
    <t>272，其中贫困户2人</t>
  </si>
  <si>
    <t>巩固提升272人的饮水安全，其中贫困户2人。</t>
  </si>
  <si>
    <t>涉及3人全程参与项目建设监督并就近务工，增加贫困人口收入。</t>
  </si>
  <si>
    <t>安全饮水工程平均补助标准818元/人</t>
  </si>
  <si>
    <t>受益贫困人口2人</t>
  </si>
  <si>
    <t>城西街道册山社区饮水安全巩固提升工程</t>
  </si>
  <si>
    <t>册山社区</t>
  </si>
  <si>
    <t>4138，其中贫困户98人</t>
  </si>
  <si>
    <t>巩固提升4138人的饮水安全，其中贫困户24户98人</t>
  </si>
  <si>
    <t>受益贫困人口98人</t>
  </si>
  <si>
    <t>太极乡太河村饮水安全巩固提升工程</t>
  </si>
  <si>
    <t>太河村</t>
  </si>
  <si>
    <t>维修蓄水池3口，安装管道1450m</t>
  </si>
  <si>
    <t>1387，其中贫困户264人</t>
  </si>
  <si>
    <t>巩固提升1387人的饮水安全，其中贫困户64户264人。</t>
  </si>
  <si>
    <t>安全饮水工程平均补助标准74元/人</t>
  </si>
  <si>
    <t>受益贫困人口264人</t>
  </si>
  <si>
    <t>太极乡新陆村（二期）饮水安全巩固提升工程</t>
  </si>
  <si>
    <t>新陆村（二期）</t>
  </si>
  <si>
    <t>维修蓄水池1口，安装管道7750m</t>
  </si>
  <si>
    <t>212，其中贫困户43人</t>
  </si>
  <si>
    <t>巩固提升212人的饮水安全，其中贫困户10户43人</t>
  </si>
  <si>
    <t>安全饮水工程平均补助标准321元/人</t>
  </si>
  <si>
    <t>受益贫困人口43人</t>
  </si>
  <si>
    <t>马喇镇莲花居委饮水安全巩固提升工程</t>
  </si>
  <si>
    <t>莲花居委</t>
  </si>
  <si>
    <t>新建1口蓄水池、维修蓄水池1口，</t>
  </si>
  <si>
    <t>210，其中贫困户35人</t>
  </si>
  <si>
    <t>巩固提升210人的饮水安全，其中贫困户9户35人</t>
  </si>
  <si>
    <t>涉及9人全程参与项目建设监督并就近务工，增加贫困人口收入。</t>
  </si>
  <si>
    <t>安全饮水工程平均补助标准85元/人</t>
  </si>
  <si>
    <t>马喇镇杉树村饮水安全巩固提升工程</t>
  </si>
  <si>
    <t>杉树村</t>
  </si>
  <si>
    <t>新建6口蓄水池、维修蓄水池1口，安装管道15200m</t>
  </si>
  <si>
    <t>1760，其中贫困户292人</t>
  </si>
  <si>
    <t>巩固提升1760人的饮水安全，其中贫困户78户292人。</t>
  </si>
  <si>
    <t>安全饮水工程平均补助标准184元/人</t>
  </si>
  <si>
    <t>受益贫困人口292人</t>
  </si>
  <si>
    <t>马喇镇印合村饮水安全巩固提升工程</t>
  </si>
  <si>
    <t>印合村</t>
  </si>
  <si>
    <t>维修蓄水池1口，安装管道9600m</t>
  </si>
  <si>
    <t>1650，其中贫困户340人</t>
  </si>
  <si>
    <t>巩固提升1650人的饮水安全，其中贫困户97户340人。</t>
  </si>
  <si>
    <t>安全饮水工程平均补助标准91元/人</t>
  </si>
  <si>
    <t>受益贫困人口340人</t>
  </si>
  <si>
    <t>马喇镇小万村饮水安全巩固提升工程</t>
  </si>
  <si>
    <t>小万村</t>
  </si>
  <si>
    <t>新建2口蓄水池、安装管道4170m</t>
  </si>
  <si>
    <t>593，其中贫困户78人</t>
  </si>
  <si>
    <t>巩固提升593人的饮水安全，其中贫困户17户78人</t>
  </si>
  <si>
    <t>安全饮水工程平均补助标准241元/人</t>
  </si>
  <si>
    <t>受益贫困人口78人</t>
  </si>
  <si>
    <t>马喇镇香树村饮水安全巩固提升工程</t>
  </si>
  <si>
    <t>香树村</t>
  </si>
  <si>
    <t>新建4口蓄水池、维修蓄水池2口，安装管道18600m</t>
  </si>
  <si>
    <t>1922，其中贫困户211人</t>
  </si>
  <si>
    <t>巩固提升1922人的饮水安全，其中贫困户62户211人。</t>
  </si>
  <si>
    <t>安全饮水工程平均补助标准179元/人</t>
  </si>
  <si>
    <t>受益贫困人口211人</t>
  </si>
  <si>
    <t>水市乡大山村饮水安全巩固提升工程</t>
  </si>
  <si>
    <t>大山村</t>
  </si>
  <si>
    <t>新建2口蓄水池、安装管道18325m</t>
  </si>
  <si>
    <t>484，其中贫困户74人</t>
  </si>
  <si>
    <t>巩固提升484人的饮水安全，其中贫困户23户74人</t>
  </si>
  <si>
    <t>安全饮水工程平均补助标准1200元/人</t>
  </si>
  <si>
    <t>受益贫困人口74人</t>
  </si>
  <si>
    <t>水市乡水市村饮水安全巩固提升工程</t>
  </si>
  <si>
    <t>水市村</t>
  </si>
  <si>
    <t>新建6口蓄水池、维修蓄水池3口，安装管道66092m</t>
  </si>
  <si>
    <t>1749，其中贫困户94人</t>
  </si>
  <si>
    <t>巩固提升1749人的饮水安全，其中贫困户26户94人</t>
  </si>
  <si>
    <t>安全饮水工程平均补助标准971元/人</t>
  </si>
  <si>
    <t>受益贫困人口94人</t>
  </si>
  <si>
    <t>白石镇中河社区饮水安全巩固提升工程</t>
  </si>
  <si>
    <t>新建3口蓄水池、维修蓄水池2口，安装管道34110m</t>
  </si>
  <si>
    <t>1553，其中贫困户224人</t>
  </si>
  <si>
    <t>巩固提升1553人的饮水安全，其中贫困户53户224人。</t>
  </si>
  <si>
    <t>安全饮水工程平均补助标准216元/人</t>
  </si>
  <si>
    <t>受益贫困人口224人</t>
  </si>
  <si>
    <t>黑溪镇光明村饮水安全巩固提升工程</t>
  </si>
  <si>
    <t>光明村</t>
  </si>
  <si>
    <t>新建7口蓄水池，安装管道23750m</t>
  </si>
  <si>
    <t>3552，其中贫困户450人</t>
  </si>
  <si>
    <t>巩固提升3552人的饮水安全，其中贫困户118户450人。</t>
  </si>
  <si>
    <t>涉及25人全程参与项目建设监督并就近务工，增加贫困人口收入。</t>
  </si>
  <si>
    <t>新建/改善贫困村饮水设施23处</t>
  </si>
  <si>
    <t>安全饮水工程平均补助标准276元/人</t>
  </si>
  <si>
    <t>受益贫困人口450人</t>
  </si>
  <si>
    <t>白石镇安山村饮水安全巩固提升工程</t>
  </si>
  <si>
    <t>安山村</t>
  </si>
  <si>
    <t>新建1口蓄水池、维修蓄水池2口，安装管道14820m</t>
  </si>
  <si>
    <t>1451，其中贫困户345人</t>
  </si>
  <si>
    <t>巩固提升1451人的饮水安全，其中贫困户78户345人。</t>
  </si>
  <si>
    <t>安全饮水工程平均补助标准328元/人</t>
  </si>
  <si>
    <t>受益贫困人口345人</t>
  </si>
  <si>
    <t>白石镇九龙村饮水安全巩固提升工程</t>
  </si>
  <si>
    <t>九龙村</t>
  </si>
  <si>
    <t>新建3口蓄水池、维修蓄水池7口，安装管道28239m</t>
  </si>
  <si>
    <t>2207，其中贫困户441人</t>
  </si>
  <si>
    <t>巩固提升2207人的饮水安全，其中贫困户110户441人。</t>
  </si>
  <si>
    <t>新建/改善贫困村饮水设施16处</t>
  </si>
  <si>
    <t>安全饮水工程平均补助标准302元/人</t>
  </si>
  <si>
    <t>受益贫困人口441人</t>
  </si>
  <si>
    <t>白石镇天河村饮水安全巩固提升工程</t>
  </si>
  <si>
    <t>天河村</t>
  </si>
  <si>
    <t>维修蓄水池4口，安装管道260m</t>
  </si>
  <si>
    <t>439，其中贫困户313人</t>
  </si>
  <si>
    <t>巩固提升439人的饮水安全，其中贫困户75户313人。</t>
  </si>
  <si>
    <t>安全饮水工程平均补助标准112元/人</t>
  </si>
  <si>
    <t>受益贫困人口313人</t>
  </si>
  <si>
    <t>黑溪镇互助村饮水安全巩固提升工程</t>
  </si>
  <si>
    <t>互助村</t>
  </si>
  <si>
    <t>新建3口蓄水池、维修蓄水池2口，安装管道14370m</t>
  </si>
  <si>
    <t>771，其中贫困户246人</t>
  </si>
  <si>
    <t>巩固提升771人的饮水安全，其中贫困户61户246人。</t>
  </si>
  <si>
    <t>安全饮水工程平均补助标准288元/人</t>
  </si>
  <si>
    <t>受益贫困人口246人</t>
  </si>
  <si>
    <t>白石镇玉岩村饮水安全巩固提升工程</t>
  </si>
  <si>
    <t>玉岩村</t>
  </si>
  <si>
    <t>维修蓄水池1口，安装管道1190m</t>
  </si>
  <si>
    <t>170，其中贫困户45人</t>
  </si>
  <si>
    <t>巩固提升170人的饮水安全，其中贫困户11户45人</t>
  </si>
  <si>
    <t>安全饮水工程平均补助标准217元/人</t>
  </si>
  <si>
    <t>受益贫困人口45人</t>
  </si>
  <si>
    <t>沙坝镇石桥村饮水安全巩固提升工程</t>
  </si>
  <si>
    <t>石桥村</t>
  </si>
  <si>
    <t>新建8口蓄水池、维修蓄水池27口，安装管道35540m</t>
  </si>
  <si>
    <t>351，其中贫困户25人</t>
  </si>
  <si>
    <t>巩固提升351人的饮水安全，其中贫困户7户25人</t>
  </si>
  <si>
    <t>新建/改善贫困村饮水设施73处</t>
  </si>
  <si>
    <t>安全饮水工程平均补助标准2000元/人</t>
  </si>
  <si>
    <t>受益贫困人口25人</t>
  </si>
  <si>
    <t>沙坝镇十字社区饮水安全巩固提升工程</t>
  </si>
  <si>
    <t>十字社区</t>
  </si>
  <si>
    <t>新建4口蓄水池、维修蓄水池2口，安装管道10650m</t>
  </si>
  <si>
    <t>418，其中贫困户85人</t>
  </si>
  <si>
    <t>巩固提升418人的饮水安全，其中贫困户15户85人</t>
  </si>
  <si>
    <t>安全饮水工程平均补助标准661元/人</t>
  </si>
  <si>
    <t>沙坝镇木良村饮水安全巩固提升工程</t>
  </si>
  <si>
    <t>木良村</t>
  </si>
  <si>
    <t>新建9口蓄水池、维修蓄水池14口，安装管道14700m</t>
  </si>
  <si>
    <t>1085，其中贫困户185人</t>
  </si>
  <si>
    <t>巩固提升1085人的饮水安全，其中贫困户93户185人。</t>
  </si>
  <si>
    <t>安全饮水工程平均补助标准365元/人</t>
  </si>
  <si>
    <t>受益贫困人口185人</t>
  </si>
  <si>
    <t>沙坝镇脉东村饮水安全巩固提升工程</t>
  </si>
  <si>
    <t>脉东村</t>
  </si>
  <si>
    <t>新建12口蓄水池、维修蓄水池8口，安装管道21100m</t>
  </si>
  <si>
    <t>1288，其中贫困户199人</t>
  </si>
  <si>
    <t>巩固提升1288人的饮水安全，其中贫困户51户199人。</t>
  </si>
  <si>
    <t>安全饮水工程平均补助标准505元/人</t>
  </si>
  <si>
    <t>受益贫困人口199人</t>
  </si>
  <si>
    <t>沙坝镇万庆村饮水安全巩固提升工程</t>
  </si>
  <si>
    <t>万庆村</t>
  </si>
  <si>
    <t>新建13口蓄水池、维修蓄水池19口，安装管道25030m</t>
  </si>
  <si>
    <t>285，其中贫困户27人</t>
  </si>
  <si>
    <t>巩固提升285人的饮水安全，其中贫困5户户27人</t>
  </si>
  <si>
    <t>新建/改善贫困村饮水设施53处</t>
  </si>
  <si>
    <t>安全饮水工程平均补助标准2022元/人</t>
  </si>
  <si>
    <t>受益贫困人口27人</t>
  </si>
  <si>
    <t>沙坝镇西泡村饮水安全巩固提升工程</t>
  </si>
  <si>
    <t>西泡村</t>
  </si>
  <si>
    <t>新建12口蓄水池、维修蓄水池1口，安装管道14000</t>
  </si>
  <si>
    <t>1040，其中贫困户300人</t>
  </si>
  <si>
    <t>巩固提升1040人的饮水安全，其中贫困户76户300人。</t>
  </si>
  <si>
    <t>新建/改善贫困村饮水设施31处</t>
  </si>
  <si>
    <t>安全饮水工程平均补助标准375元/人</t>
  </si>
  <si>
    <t>受益贫困人口300人</t>
  </si>
  <si>
    <t>金溪镇望岭村饮水安全巩固提升工程</t>
  </si>
  <si>
    <t>望岭村</t>
  </si>
  <si>
    <t>新建8口蓄水池，安装管道34998m</t>
  </si>
  <si>
    <t>2012，其中贫困户330人</t>
  </si>
  <si>
    <t>巩固提升2012人的饮水安全，其中贫困户90户330人。</t>
  </si>
  <si>
    <t>安全饮水工程平均补助标准1100元/人</t>
  </si>
  <si>
    <t>金溪镇金溪居委饮水安全巩固提升工程</t>
  </si>
  <si>
    <t>金溪居委</t>
  </si>
  <si>
    <t>新建13口蓄水池、维修蓄水池2口，安装管道41860m</t>
  </si>
  <si>
    <t>1302，其中贫困户368人</t>
  </si>
  <si>
    <t>巩固提升1302人的饮水安全，其中贫困户92户368人。</t>
  </si>
  <si>
    <t>新建/改善贫困村饮水设施15处</t>
  </si>
  <si>
    <t>安全饮水工程平均补助标准856元/人</t>
  </si>
  <si>
    <t>受益贫困人口368人</t>
  </si>
  <si>
    <t>石会镇黎明村、青山村饮水安全巩固提升工程</t>
  </si>
  <si>
    <t>黎明村、青山村</t>
  </si>
  <si>
    <t>新建3口蓄水池、安装管道23504m</t>
  </si>
  <si>
    <t>3912，其中贫困户350人</t>
  </si>
  <si>
    <t>巩固提升3912人的饮水安全，其中贫困户86户350人。</t>
  </si>
  <si>
    <t>安全饮水工程平均补助标准403元/人</t>
  </si>
  <si>
    <t>受益贫困人口350人</t>
  </si>
  <si>
    <t>石会镇武陵社区饮水安全巩固提升工程</t>
  </si>
  <si>
    <t>武陵社区</t>
  </si>
  <si>
    <t>新建28口蓄水池、维修蓄水池1口，安装管道29588m</t>
  </si>
  <si>
    <t>1604，其中贫困户148人</t>
  </si>
  <si>
    <t>巩固提升1604人的饮水安全，其中贫困户33户148人。</t>
  </si>
  <si>
    <t>新建/改善贫困村饮水设施43处</t>
  </si>
  <si>
    <t>安全饮水工程平均补助标准393元/人</t>
  </si>
  <si>
    <t>濯水镇双龙村饮水安全巩固提升工程</t>
  </si>
  <si>
    <t>双龙村</t>
  </si>
  <si>
    <t>新建1口蓄水池，安装管道</t>
  </si>
  <si>
    <t>30，其中贫困户2人</t>
  </si>
  <si>
    <t>巩固提升30人的饮水安全，其中贫困户2人。</t>
  </si>
  <si>
    <t>安全饮水工程平均补助标准2197元/人</t>
  </si>
  <si>
    <t>五里乡西洋村饮水安全巩固提升工程</t>
  </si>
  <si>
    <t>西洋村</t>
  </si>
  <si>
    <t>新建1口蓄水池、维修蓄水池1口，安装管道10000m</t>
  </si>
  <si>
    <t>2055，其中贫困户368人</t>
  </si>
  <si>
    <t>巩固提升2055人的饮水安全，其中贫困户87户368人。</t>
  </si>
  <si>
    <t>安全饮水工程平均补助标准151元/人</t>
  </si>
  <si>
    <t>五里乡河南村饮水安全巩固提升工程</t>
  </si>
  <si>
    <t>河南村</t>
  </si>
  <si>
    <t>新建2口蓄水池、安装管道2500m</t>
  </si>
  <si>
    <t>846，其中贫困户233人</t>
  </si>
  <si>
    <t>巩固提升846人的饮水安全，其中贫困户58户233人。</t>
  </si>
  <si>
    <t>安全饮水工程平均补助标准144元/人</t>
  </si>
  <si>
    <t>五里乡海洋村饮水安全巩固提升工程</t>
  </si>
  <si>
    <t>海洋村</t>
  </si>
  <si>
    <t>安装管道17300m</t>
  </si>
  <si>
    <t>1641，其中贫困户307人</t>
  </si>
  <si>
    <t>巩固提升1641人的饮水安全，其中贫困户76户307人。</t>
  </si>
  <si>
    <t>安全饮水工程平均补助标准87元/人</t>
  </si>
  <si>
    <t>受益贫困人口307人</t>
  </si>
  <si>
    <t>五里乡甘溪村饮水安全巩固提升工程</t>
  </si>
  <si>
    <t>甘溪村</t>
  </si>
  <si>
    <t>新建1口蓄水池，安装管道6100m</t>
  </si>
  <si>
    <t>645，其中贫困户134人</t>
  </si>
  <si>
    <t>巩固提升645人的饮水安全，其中贫困户37户134人。</t>
  </si>
  <si>
    <t>安全饮水工程平均补助标准134元/人</t>
  </si>
  <si>
    <t>受益贫困人口134人</t>
  </si>
  <si>
    <t>五里乡五里居委饮水安全巩固提升工程</t>
  </si>
  <si>
    <t>五里居委</t>
  </si>
  <si>
    <t>新建1口蓄水池、维修蓄水池2口，安装管道1700m</t>
  </si>
  <si>
    <t>2055，其中贫困户305人</t>
  </si>
  <si>
    <t>巩固提升2055人的饮水安全，其中贫困户79户305人。</t>
  </si>
  <si>
    <t>安全饮水工程平均补助标准39元/人</t>
  </si>
  <si>
    <t>受益贫困人口305人</t>
  </si>
  <si>
    <t>蓬东乡勃兴村饮水安全巩固提升工程</t>
  </si>
  <si>
    <t>勃兴村</t>
  </si>
  <si>
    <t>维修蓄水池1口，安装管道5970m</t>
  </si>
  <si>
    <t>400，其中贫困户183人</t>
  </si>
  <si>
    <t>巩固提升400人的饮水安全，其中贫困户48户183人。</t>
  </si>
  <si>
    <t>安全饮水工程平均补助标准1173元/人</t>
  </si>
  <si>
    <t>受益贫困人口183人</t>
  </si>
  <si>
    <t>邻鄂镇艾坪村饮水安全巩固提升工程</t>
  </si>
  <si>
    <t>艾坪村</t>
  </si>
  <si>
    <t>新建1口蓄水池、安装管道6000m</t>
  </si>
  <si>
    <t>634，其中贫困户247人</t>
  </si>
  <si>
    <t>巩固提升634人的饮水安全，其中贫困户54户247人。</t>
  </si>
  <si>
    <t>安全饮水工程平均补助标准132元/人</t>
  </si>
  <si>
    <t>受益贫困人口247人</t>
  </si>
  <si>
    <t>濯水镇桐木村饮水安全巩固提升工程</t>
  </si>
  <si>
    <t>桐木村</t>
  </si>
  <si>
    <t>新建6口蓄水池、维修蓄水池8口，安装管道10040m</t>
  </si>
  <si>
    <t>2217，其中贫困户308人</t>
  </si>
  <si>
    <t>巩固提升2217人的饮水安全，其中贫困户79户308人。</t>
  </si>
  <si>
    <t>受益贫困人口308人</t>
  </si>
  <si>
    <t>阿蓬江镇龙田居委饮水安全巩固提升工程</t>
  </si>
  <si>
    <t>龙田居委</t>
  </si>
  <si>
    <t>新建3口蓄水池、维修蓄水池3口，安装管道19080m</t>
  </si>
  <si>
    <t>775，其中贫困户304人</t>
  </si>
  <si>
    <t>巩固提升775人的饮水安全，其中贫困户100户304人。</t>
  </si>
  <si>
    <t>涉及22人全程参与项目建设监督并就近务工，增加贫困人口收入。</t>
  </si>
  <si>
    <t>安全饮水工程平均补助标准392元/人</t>
  </si>
  <si>
    <t>受益贫困人口304人</t>
  </si>
  <si>
    <t>阿蓬江镇石合村饮水安全巩固提升工程</t>
  </si>
  <si>
    <t>石合村</t>
  </si>
  <si>
    <t>新建9口蓄水池、安装管道48731m</t>
  </si>
  <si>
    <t>1529，其中贫困户129人</t>
  </si>
  <si>
    <t>巩固提升1529人的饮水安全，其中贫困户32户129人。</t>
  </si>
  <si>
    <t>新建/改善贫困村饮水设施18处</t>
  </si>
  <si>
    <t>安全饮水工程平均补助标准615元/人</t>
  </si>
  <si>
    <t>受益贫困人口129人</t>
  </si>
  <si>
    <t>阿蓬江镇麒麟村饮水安全巩固提升工程</t>
  </si>
  <si>
    <t>麒麟村</t>
  </si>
  <si>
    <t>新建3口蓄水池、安装管道53735m</t>
  </si>
  <si>
    <t>1293，其中贫困户130人</t>
  </si>
  <si>
    <t>巩固提升1293人的饮水安全，其中贫困户36户130人。</t>
  </si>
  <si>
    <t>安全饮水工程平均补助标准978元/人</t>
  </si>
  <si>
    <t>受益贫困人口130人</t>
  </si>
  <si>
    <t>太极乡金团村饮水安全巩固提升工程</t>
  </si>
  <si>
    <t>金团村</t>
  </si>
  <si>
    <t>新建2口蓄水池、安装管道3990</t>
  </si>
  <si>
    <t>146，其中贫困户28人</t>
  </si>
  <si>
    <t>巩固提升146人的饮水安全，其中贫困户6户28人</t>
  </si>
  <si>
    <t>涉及10人全程参与项目建设监督并就近务工，增加贫困人口收入。</t>
  </si>
  <si>
    <t>安全饮水工程平均补助标准830元/人</t>
  </si>
  <si>
    <t>受益贫困人口28人</t>
  </si>
  <si>
    <t>太极乡石槽村、鹿子村饮水安全巩固提升工程</t>
  </si>
  <si>
    <t>石槽村、鹿子村</t>
  </si>
  <si>
    <t>维修蓄水池2口，安装管道12940m</t>
  </si>
  <si>
    <t>725，其中贫困户46人</t>
  </si>
  <si>
    <t>巩固提升725人的饮水安全，其中贫困户12户46人</t>
  </si>
  <si>
    <t>受益贫困人口46人</t>
  </si>
  <si>
    <t>中塘镇兴泉居委（1,5-7，9-11组）饮水安全巩固提升工程</t>
  </si>
  <si>
    <t>兴泉居委（1,5-7，9-11组）</t>
  </si>
  <si>
    <t>新建1口蓄水池、安装管道138658</t>
  </si>
  <si>
    <t>4325，其中贫困户295人</t>
  </si>
  <si>
    <t>巩固提升4325人的饮水安全，其中贫困户74户295人。</t>
  </si>
  <si>
    <t>涉及21人全程参与项目建设监督并就近务工，增加贫困人口收入。</t>
  </si>
  <si>
    <t>受益贫困人口295人</t>
  </si>
  <si>
    <t>濯水镇邬杨村饮水安全巩固提升工程</t>
  </si>
  <si>
    <t>邬杨村</t>
  </si>
  <si>
    <t>新建7口蓄水池、维修蓄水池1口，安装管道28200</t>
  </si>
  <si>
    <t>1692，其中贫困户396人</t>
  </si>
  <si>
    <t>巩固提升1692人的饮水安全，其中贫困户100户396人。</t>
  </si>
  <si>
    <t>涉及23人全程参与项目建设监督并就近务工，增加贫困人口收入。</t>
  </si>
  <si>
    <t>安全饮水工程平均补助标准339元/人</t>
  </si>
  <si>
    <t>受益贫困人口396人</t>
  </si>
  <si>
    <t>阿蓬江镇细水村饮水安全巩固提升工程</t>
  </si>
  <si>
    <t>细水村</t>
  </si>
  <si>
    <t>新建8口蓄水池、维修蓄水池1口，安装管道110405m</t>
  </si>
  <si>
    <t>810，其中贫困户105人</t>
  </si>
  <si>
    <t>巩固提升810人的饮水安全，其中贫困户30户105人。</t>
  </si>
  <si>
    <t>安全饮水工程平均补助标准1036元/人</t>
  </si>
  <si>
    <t>受益贫困人口105人</t>
  </si>
  <si>
    <t>濯水镇五福村饮水安全巩固提升工程</t>
  </si>
  <si>
    <t>五福村</t>
  </si>
  <si>
    <t>新建4口蓄水池、维修蓄水池10口，安装管道15300m</t>
  </si>
  <si>
    <t>1215，其中贫困户184人</t>
  </si>
  <si>
    <t>巩固提升1215人的饮水安全，其中贫困户48户184人。</t>
  </si>
  <si>
    <t>安全饮水工程平均补助标准411元/人</t>
  </si>
  <si>
    <t>受益贫困人口184人</t>
  </si>
  <si>
    <t>阿蓬江镇漠河村（1-2组）、大坪村（1-2组）饮水安全巩固提升工程</t>
  </si>
  <si>
    <t>漠河村（1-2组）、大坪村（1-2组）</t>
  </si>
  <si>
    <t>新建3口蓄水池、维修蓄水池1口，安装管道24280m</t>
  </si>
  <si>
    <t>911，其中贫困户203人</t>
  </si>
  <si>
    <t>巩固提升911人的饮水安全，其中贫困户57户203人。</t>
  </si>
  <si>
    <t>濯水镇蒲花居委饮水安全巩固提升工程</t>
  </si>
  <si>
    <t>蒲花居委</t>
  </si>
  <si>
    <t>新建3口蓄水池、安装管道4913m</t>
  </si>
  <si>
    <t>540，其中贫困户33人</t>
  </si>
  <si>
    <t>巩固提升540人的饮水安全，其中贫困户7户33人</t>
  </si>
  <si>
    <t>安全饮水工程平均补助标准335元/人</t>
  </si>
  <si>
    <t>阿蓬江镇分水村饮水安全巩固提升工程</t>
  </si>
  <si>
    <t>分水村</t>
  </si>
  <si>
    <t>新建24口蓄水池、安装管道52530m</t>
  </si>
  <si>
    <t>2044，其中贫困户208人</t>
  </si>
  <si>
    <t>巩固提升2044人的饮水安全，其中贫困户55户208人。</t>
  </si>
  <si>
    <t>新建/改善贫困村饮水设施24处</t>
  </si>
  <si>
    <t>安全饮水工程平均补助标准591元/人</t>
  </si>
  <si>
    <t>受益贫困人口208人</t>
  </si>
  <si>
    <t>阿蓬江镇彭家村饮水安全巩固提升工程</t>
  </si>
  <si>
    <t>彭家村</t>
  </si>
  <si>
    <t>新建10口蓄水池、维修蓄水池1kou ，安装管道24485</t>
  </si>
  <si>
    <t>767，其中贫困户166人</t>
  </si>
  <si>
    <t>巩固提升767人的饮水安全，其中贫困户41户166人。</t>
  </si>
  <si>
    <t>新建/改善贫困村饮水设施11处</t>
  </si>
  <si>
    <t>安全饮水工程平均补助标准532元/人</t>
  </si>
  <si>
    <t>受益贫困人口165人</t>
  </si>
  <si>
    <t>阿蓬江镇黄连村饮水安全巩固提升工程</t>
  </si>
  <si>
    <t>黄连村</t>
  </si>
  <si>
    <t>新建15口蓄水池、安装管道10946m</t>
  </si>
  <si>
    <t>2250，其中贫困户116人</t>
  </si>
  <si>
    <t>巩固提升2250人的饮水安全，其中贫困户34户116人。</t>
  </si>
  <si>
    <t>新建/改善贫困村饮水设施19处</t>
  </si>
  <si>
    <t>金溪镇桃坪村饮水安全巩固提升工程</t>
  </si>
  <si>
    <t>桃坪村</t>
  </si>
  <si>
    <t>新建14口蓄水池、维修蓄水池5口 ，安装管道37700</t>
  </si>
  <si>
    <t>1302，其中贫困户241人</t>
  </si>
  <si>
    <t>巩固提升1302人的饮水安全，其中贫困户66户241人。</t>
  </si>
  <si>
    <t>新建/改善贫困村饮水设施29处</t>
  </si>
  <si>
    <t>安全饮水工程平均补助标准463元/人</t>
  </si>
  <si>
    <t>受益贫困人口241人</t>
  </si>
  <si>
    <t>金溪镇山坳村饮水安全巩固提升工程</t>
  </si>
  <si>
    <t>山坳村</t>
  </si>
  <si>
    <t>新建4口蓄水池、维修蓄水池1口，安装管道13300</t>
  </si>
  <si>
    <t>205，其中贫困户38人</t>
  </si>
  <si>
    <t>巩固提升205人的饮水安全，其中贫困户9户38人。</t>
  </si>
  <si>
    <t>安全饮水工程平均补助标准981元/人</t>
  </si>
  <si>
    <t>受益贫困人口38人</t>
  </si>
  <si>
    <t>金溪镇清水村饮水安全巩固提升工程</t>
  </si>
  <si>
    <t>清水村</t>
  </si>
  <si>
    <t>新建12口蓄水池、维修蓄水池4口，安装管道38300m</t>
  </si>
  <si>
    <t>1428，其中贫困户226人</t>
  </si>
  <si>
    <t>巩固提升1428人的饮水安全，其中贫困户7户26人</t>
  </si>
  <si>
    <t>巩固提升1428人的饮水安全，其中贫困户7户226人</t>
  </si>
  <si>
    <t>安全饮水工程平均补助标准424元/人</t>
  </si>
  <si>
    <t>金溪镇平溪村饮水安全巩固提升工程</t>
  </si>
  <si>
    <t>平溪村</t>
  </si>
  <si>
    <t>新建4口蓄水池、维修蓄水池7口，安装管道22000</t>
  </si>
  <si>
    <t>634，其中贫困户138人</t>
  </si>
  <si>
    <t>巩固提升634人的饮水安全，其中贫困户37户138人。</t>
  </si>
  <si>
    <t>安全饮水工程平均补助标准542元/人</t>
  </si>
  <si>
    <t>黑溪镇胜地居委饮水安全巩固提升工程</t>
  </si>
  <si>
    <t>胜地居委</t>
  </si>
  <si>
    <t>新建8口蓄水池、维修蓄水池9口，安装管道18140m</t>
  </si>
  <si>
    <t>1840，其中贫困户546人</t>
  </si>
  <si>
    <t>巩固提升1840人的饮水安全，其中贫困户140户546人。</t>
  </si>
  <si>
    <t>安全饮水工程平均补助标准413元/人</t>
  </si>
  <si>
    <t>受益贫困人口546人</t>
  </si>
  <si>
    <t>黑溪镇改革村饮水安全巩固提升工程</t>
  </si>
  <si>
    <t>改革村</t>
  </si>
  <si>
    <t>新建6口蓄水池、维修蓄水池31口，安装管道24140m</t>
  </si>
  <si>
    <t>2159，其中贫困户335人</t>
  </si>
  <si>
    <t>巩固提升2159人的饮水安全，其中贫困户76户335人。</t>
  </si>
  <si>
    <t>新建/改善贫困村饮水设施37处</t>
  </si>
  <si>
    <t>安全饮水工程平均补助标准341元/人</t>
  </si>
  <si>
    <t>受益贫困人口335人</t>
  </si>
  <si>
    <t>石会镇中元村、会西村、工农村饮水安全巩固提升工程</t>
  </si>
  <si>
    <t>中元村、会西村、工农村</t>
  </si>
  <si>
    <t>新建14口蓄水池、安装管道63400m</t>
  </si>
  <si>
    <t>8020，其中贫困户453人</t>
  </si>
  <si>
    <t>巩固提升8020人的饮水安全，其中贫困户116户45人。</t>
  </si>
  <si>
    <t>安全饮水工程平均补助标准415元/人</t>
  </si>
  <si>
    <t>金洞乡大垭村饮水安全巩固提升工程</t>
  </si>
  <si>
    <t>大垭村</t>
  </si>
  <si>
    <t>新建2口蓄水池、维修蓄水池8口，安装管道34750</t>
  </si>
  <si>
    <t>1816，其中贫困户212人</t>
  </si>
  <si>
    <t>巩固提升1816人的饮水安全，其中贫困户53户212人。</t>
  </si>
  <si>
    <t>新建/改善贫困村饮水设施22处</t>
  </si>
  <si>
    <t>金洞乡凤台村饮水安全巩固提升工程</t>
  </si>
  <si>
    <t>凤台村</t>
  </si>
  <si>
    <t>新建2口蓄水池、维修蓄水池4口，安装管道12300m</t>
  </si>
  <si>
    <t>853，其中贫困户115人</t>
  </si>
  <si>
    <t>巩固提升853人的饮水安全，其中贫困户30户115人。</t>
  </si>
  <si>
    <t>受益贫困人口115人</t>
  </si>
  <si>
    <t>金洞乡鱼泉村饮水安全巩固提升工程</t>
  </si>
  <si>
    <t>新建3口蓄水池、维修蓄水池4口，安装管道27300m</t>
  </si>
  <si>
    <t>2415，其中贫困户311人</t>
  </si>
  <si>
    <t>巩固提升2415人的饮水安全，其中贫困户88户311人。</t>
  </si>
  <si>
    <t>安全饮水工程平均补助标准157元/人</t>
  </si>
  <si>
    <t>受益贫困人口311人</t>
  </si>
  <si>
    <t>金洞乡早化村饮水安全巩固提升工程</t>
  </si>
  <si>
    <t>早化村</t>
  </si>
  <si>
    <t>新建9口蓄水池、维修蓄水池4口，安装管道25300</t>
  </si>
  <si>
    <t>1585，其中贫困户225人</t>
  </si>
  <si>
    <t>巩固提升1585人的饮水安全，其中贫困户61户225人。</t>
  </si>
  <si>
    <t>安全饮水工程平均补助标准405元/人</t>
  </si>
  <si>
    <t>受益贫困人口225人</t>
  </si>
  <si>
    <t>鹅池镇鹅池村饮水安全巩固提升工程</t>
  </si>
  <si>
    <t>鹅池村</t>
  </si>
  <si>
    <t>新建3口蓄水池、安装管道3000m</t>
  </si>
  <si>
    <t>63，其中贫困户3人</t>
  </si>
  <si>
    <t>巩固提升63人的饮水安全，其中贫困户1户3人。</t>
  </si>
  <si>
    <t>安全饮水工程平均补助标准1019元/人</t>
  </si>
  <si>
    <t>受益贫困人口3人</t>
  </si>
  <si>
    <t>鹅池镇南溪村饮水安全巩固提升工程</t>
  </si>
  <si>
    <t>南溪村</t>
  </si>
  <si>
    <t>新建1口蓄水池、安装管道7350m</t>
  </si>
  <si>
    <t>764，其中贫困户171人</t>
  </si>
  <si>
    <t>巩固提升764人的饮水安全，其中贫困户48户171人。</t>
  </si>
  <si>
    <t>受益贫困人口171人</t>
  </si>
  <si>
    <t>鹅池镇杜家村饮水安全巩固提升工程</t>
  </si>
  <si>
    <t>杜家村</t>
  </si>
  <si>
    <t>新建11口蓄水池、维修蓄水池8口，安装管道20600m</t>
  </si>
  <si>
    <t>1247，其中贫困户116人</t>
  </si>
  <si>
    <t>巩固提升1247人的饮水安全，其中贫困户34户116人。</t>
  </si>
  <si>
    <t>安全饮水工程平均补助标准325元/人</t>
  </si>
  <si>
    <t>鹅池镇学堂社区饮水安全巩固提升工程</t>
  </si>
  <si>
    <t>学堂社区</t>
  </si>
  <si>
    <t>新建7口蓄水池、维修蓄水池15口，安装管道14800m</t>
  </si>
  <si>
    <t>1008，其中贫困户134人</t>
  </si>
  <si>
    <t>巩固提升1008人的饮水安全，其中贫困户40户134人。</t>
  </si>
  <si>
    <t>安全饮水工程平均补助标准513元/人</t>
  </si>
  <si>
    <t>鹅池镇社溪村饮水安全巩固提升工程</t>
  </si>
  <si>
    <t>社溪村</t>
  </si>
  <si>
    <t>537，其中贫困户86人</t>
  </si>
  <si>
    <t>巩固提升537人的饮水安全，其中贫困户25户86人。</t>
  </si>
  <si>
    <t>安全饮水工程平均补助标准130元/人</t>
  </si>
  <si>
    <t>受益贫困人口86人</t>
  </si>
  <si>
    <t>鹅池镇治安村饮水安全巩固提升工程</t>
  </si>
  <si>
    <t>治安村</t>
  </si>
  <si>
    <t>新建13口蓄水池、维修蓄水池10口，安装管道20150m</t>
  </si>
  <si>
    <t>1463，其中贫困户165人</t>
  </si>
  <si>
    <t>巩固提升1463的饮水安全，其中贫困户43户165人。</t>
  </si>
  <si>
    <t>安全饮水工程平均补助标准560元/人</t>
  </si>
  <si>
    <t>石家镇清塘村饮水安全巩固提升工程</t>
  </si>
  <si>
    <t>清塘村</t>
  </si>
  <si>
    <t>新建5口蓄水池、安装管道4600m</t>
  </si>
  <si>
    <t>396，其中贫困户114人</t>
  </si>
  <si>
    <t>巩固提升396人的饮水安全，其中贫困户29户114人。</t>
  </si>
  <si>
    <t>安全饮水工程平均补助标准362元/人</t>
  </si>
  <si>
    <t>受益贫困人口114人</t>
  </si>
  <si>
    <t>石家镇火石垭村饮水安全巩固提升工程</t>
  </si>
  <si>
    <t>新建1口蓄水池、维修蓄水池1口，安装管道6600m</t>
  </si>
  <si>
    <t>170，其中贫困户15人</t>
  </si>
  <si>
    <t>巩固提升170人的饮水安全，其中贫困户5户15人。</t>
  </si>
  <si>
    <t>安全饮水工程平均补助标准800元/人</t>
  </si>
  <si>
    <t>石家镇渗坝村饮水安全巩固提升工程</t>
  </si>
  <si>
    <t>渗坝村</t>
  </si>
  <si>
    <t>新建1口蓄水池、安装管道9200m</t>
  </si>
  <si>
    <t>442，其中贫困户57人</t>
  </si>
  <si>
    <t>巩固提升442人的饮水安全，其中贫困户16户57人</t>
  </si>
  <si>
    <t>安全饮水工程平均补助标准142元/人</t>
  </si>
  <si>
    <t>受益贫困人口57人</t>
  </si>
  <si>
    <t>石家镇马脑顶村饮水安全巩固提升工程</t>
  </si>
  <si>
    <t>马脑顶村</t>
  </si>
  <si>
    <t>新建1口蓄水池、维修蓄水池4口，安装管道3400m</t>
  </si>
  <si>
    <t>203，其中贫困户69人</t>
  </si>
  <si>
    <t>巩固提升203人的饮水安全，其中贫困户15户69人</t>
  </si>
  <si>
    <t>安全饮水工程平均补助标准355元/人</t>
  </si>
  <si>
    <t>受益贫困人口69人</t>
  </si>
  <si>
    <t>石家镇石家居委饮水安全巩固提升工程</t>
  </si>
  <si>
    <t>石家居委</t>
  </si>
  <si>
    <t>新建6口蓄水池、维修蓄水池1口，安装管道30330m</t>
  </si>
  <si>
    <t>914，其中贫困户171人</t>
  </si>
  <si>
    <t>巩固提升914人的饮水安全，其中贫困户45户171人。</t>
  </si>
  <si>
    <t>石家镇关口村饮水安全巩固提升工程</t>
  </si>
  <si>
    <t>关口村</t>
  </si>
  <si>
    <t>新建2口蓄水池、维修蓄水池1口，安装管道3250m</t>
  </si>
  <si>
    <t>209，其中贫困户43人</t>
  </si>
  <si>
    <t>巩固提升209人的饮水安全，其中贫困户9户43人</t>
  </si>
  <si>
    <t>安全饮水工程平均补助标准438元/人</t>
  </si>
  <si>
    <t>石家镇茶溪村饮水安全巩固提升工程</t>
  </si>
  <si>
    <t>茶溪村</t>
  </si>
  <si>
    <t>新建2口蓄水池、维修蓄水池1口，安装管道9900</t>
  </si>
  <si>
    <t>616，其中贫困户107人</t>
  </si>
  <si>
    <t>巩固提升616人的饮水安全，其中贫困户25户107人。</t>
  </si>
  <si>
    <t>安全饮水工程平均补助标准286元/人</t>
  </si>
  <si>
    <t>受益贫困人口107人</t>
  </si>
  <si>
    <t>水田乡龙桥村、水田村（3、4、8组）饮水安全巩固提升工程</t>
  </si>
  <si>
    <t>龙桥村、水田村（3、4、8组）</t>
  </si>
  <si>
    <t>新建2口蓄水池、维修蓄水池1口，安装管道42150m</t>
  </si>
  <si>
    <t>1183，其中贫困户353人</t>
  </si>
  <si>
    <t>巩固提升1183人的饮水安全，其中贫困户78户353人。</t>
  </si>
  <si>
    <t>安全饮水工程平均补助标准936元/人</t>
  </si>
  <si>
    <t>受益贫困人口353人</t>
  </si>
  <si>
    <t>水田乡太极乡金团村（2、3组）、石郎村、大塘村、水田村（6、7组）饮水安全巩固提升工程</t>
  </si>
  <si>
    <t>太极乡金团村（2、3组）、石郎村、大塘村、水田村（6、7组）</t>
  </si>
  <si>
    <t>新建7口蓄水池、安装管道61430m</t>
  </si>
  <si>
    <t>1943，其中贫困户412人</t>
  </si>
  <si>
    <t>巩固提升1943人的饮水安全，其中贫困户105户412人。</t>
  </si>
  <si>
    <t>安全饮水工程平均补助标准1255元/人</t>
  </si>
  <si>
    <t>受益贫困人口412人</t>
  </si>
  <si>
    <t>冯家街道柏腊村柏腊水厂改造饮水安全巩固提升工程</t>
  </si>
  <si>
    <t>柏腊村柏腊水厂改造</t>
  </si>
  <si>
    <t>安装管道300m</t>
  </si>
  <si>
    <t>5000，其中贫困户456人</t>
  </si>
  <si>
    <t>巩固提升5000人的饮水安全，其中贫困户111户456人。</t>
  </si>
  <si>
    <t>安全饮水工程平均补助标准77元/人</t>
  </si>
  <si>
    <t>受益贫困人口456人</t>
  </si>
  <si>
    <t>中塘水厂维修整治工程</t>
  </si>
  <si>
    <t>对水厂制水流程、管理房、消毒设备、监控等设施设备进行维修养护</t>
  </si>
  <si>
    <t>2540，其中贫困户484人</t>
  </si>
  <si>
    <t>巩固提升2540人的饮水安全，其中贫困户138户484人。</t>
  </si>
  <si>
    <t>安全饮水工程平均补助标准472元/人</t>
  </si>
  <si>
    <t>受益贫困人口484人</t>
  </si>
  <si>
    <t>小南海水厂维修整治工程</t>
  </si>
  <si>
    <t>1800，其中贫困户408人</t>
  </si>
  <si>
    <t>巩固提升1800人的饮水安全，其中贫困户105户408人。</t>
  </si>
  <si>
    <t>安全饮水工程平均补助标准167元/人</t>
  </si>
  <si>
    <t>受益贫困人口408人</t>
  </si>
  <si>
    <t>水田水厂维修整治工程</t>
  </si>
  <si>
    <t>1900，其中贫困户465人</t>
  </si>
  <si>
    <t>巩固提升1900人的饮水安全，其中贫困户138户465人。</t>
  </si>
  <si>
    <t>安全饮水工程平均补助标准158元/人</t>
  </si>
  <si>
    <t>受益贫困人口465人</t>
  </si>
  <si>
    <t>凤山水厂维修整治工程</t>
  </si>
  <si>
    <t>5400，其中贫困户1456人</t>
  </si>
  <si>
    <t>巩固提升5400人的饮水安全，其中贫困户367户1456人。</t>
  </si>
  <si>
    <t>涉及42人全程参与项目建设监督并就近务工，增加贫困人口收入。</t>
  </si>
  <si>
    <t>安全饮水工程平均补助标准37元/人</t>
  </si>
  <si>
    <t>受益贫困人口1456人</t>
  </si>
  <si>
    <t>石家水厂维修整治工程</t>
  </si>
  <si>
    <t>1200，其中贫困户171人</t>
  </si>
  <si>
    <t>巩固提升1200人的饮水安全，其中贫困户45户171人。</t>
  </si>
  <si>
    <t>石会水厂维修整治工程</t>
  </si>
  <si>
    <t>3500，其中贫困户595人</t>
  </si>
  <si>
    <t>巩固提升3500人的饮水安全，其中贫困户149户595人。</t>
  </si>
  <si>
    <t>安全饮水工程平均补助标准71元/人</t>
  </si>
  <si>
    <t>受益贫困人口595人</t>
  </si>
  <si>
    <t>沙坝水厂维修整治工程</t>
  </si>
  <si>
    <t>3600，其中贫困户485人</t>
  </si>
  <si>
    <t>巩固提升3600人的饮水安全，其中贫困户130户485人。</t>
  </si>
  <si>
    <t>安全饮水工程平均补助标准83元/人</t>
  </si>
  <si>
    <t>受益贫困人口485人</t>
  </si>
  <si>
    <t>濯水水厂维修整治工程</t>
  </si>
  <si>
    <t>12000，其中贫困户911人</t>
  </si>
  <si>
    <t>巩固提升12000人的饮水安全，其中贫困户222户911人。</t>
  </si>
  <si>
    <t>涉及41人全程参与项目建设监督并就近务工，增加贫困人口收入。</t>
  </si>
  <si>
    <t>安全饮水工程平均补助标准25元/人</t>
  </si>
  <si>
    <t>受益贫困人口911人</t>
  </si>
  <si>
    <t>寨子水厂维修整治工程</t>
  </si>
  <si>
    <t>1900，其中贫困户225人</t>
  </si>
  <si>
    <t>巩固提升1900人的饮水安全，其中贫困户55户225人。</t>
  </si>
  <si>
    <t>安全饮水工程平均补助标准105元/人</t>
  </si>
  <si>
    <t>漠河水厂维修整治工程</t>
  </si>
  <si>
    <t>1600，其中贫困户155人</t>
  </si>
  <si>
    <t>巩固提升1600人的饮水安全，其中贫困户41户155人。</t>
  </si>
  <si>
    <t>安全饮水工程平均补助标准125元/人</t>
  </si>
  <si>
    <t>受益贫困人口155人</t>
  </si>
  <si>
    <t>黑溪水厂维修整治工程</t>
  </si>
  <si>
    <t>2500，其中贫困户546人</t>
  </si>
  <si>
    <t>巩固提升2500人的饮水安全，其中贫困户140户546人。</t>
  </si>
  <si>
    <t>安全饮水工程平均补助标准120元/人</t>
  </si>
  <si>
    <t>官庄水厂维修整治工程</t>
  </si>
  <si>
    <t>2650，其中贫困户460人</t>
  </si>
  <si>
    <t>巩固提升2650人的饮水安全，其中贫困户138户460人。</t>
  </si>
  <si>
    <t>安全饮水工程平均补助标准75元/人</t>
  </si>
  <si>
    <t>受益贫困人口460人</t>
  </si>
  <si>
    <t>环湖路水厂维修整治工程</t>
  </si>
  <si>
    <t>4855，其中贫困户570人</t>
  </si>
  <si>
    <t>巩固提升1055人的饮水安全，其中贫困户181户570人。</t>
  </si>
  <si>
    <t>安全饮水工程平均补助标准41元/人</t>
  </si>
  <si>
    <t>受益贫困人口570人</t>
  </si>
  <si>
    <t>鹅池水厂维修整治工程</t>
  </si>
  <si>
    <t>5000，其中贫困户349人</t>
  </si>
  <si>
    <t>巩固提升3000人的饮水安全，其中贫困户96户349人。</t>
  </si>
  <si>
    <t>安全饮水工程平均补助标准40元/人</t>
  </si>
  <si>
    <t>受益贫困人口349人</t>
  </si>
  <si>
    <t>金洞水厂维修整治工程</t>
  </si>
  <si>
    <t>2100，其中贫困户382人</t>
  </si>
  <si>
    <t>巩固提升2100人的饮水安全，其中贫困户104户382人。</t>
  </si>
  <si>
    <t>涉及24人全程参与项目建设监督并就近务工，增加贫困人口收入。</t>
  </si>
  <si>
    <t>安全饮水工程平均补助标准95元/人</t>
  </si>
  <si>
    <t>受益贫困人口382人</t>
  </si>
  <si>
    <t>白石镇凤山村3组谢面坡至石家槽新建村道路工程</t>
  </si>
  <si>
    <t>凤山村</t>
  </si>
  <si>
    <t>新建便民路（宽4米）2.5公里</t>
  </si>
  <si>
    <t>受益群众198人贫困人口20人</t>
  </si>
  <si>
    <t>改善凤山村198人贫困人口20人生产生活条件</t>
  </si>
  <si>
    <t>12人参与前期项目会议、决议，8人参与入库项目的选择，3人参与项目实施过程中施工质量和资金使用情况的监督；项目实施后方便凤山村198人贫困人口20人生产生活条件生产出行并降低农产品运输成本。</t>
  </si>
  <si>
    <t>已纳入规划</t>
  </si>
  <si>
    <t>道路补助标准：9万元/公里</t>
  </si>
  <si>
    <t>工程设计使用年限≥10年</t>
  </si>
  <si>
    <t>白石镇中河社区5组村道维修加宽建设项目</t>
  </si>
  <si>
    <t>中河村</t>
  </si>
  <si>
    <t>中河社区5组维修加宽（4.5米）便民路3.5公里</t>
  </si>
  <si>
    <t>受益群众258人贫困人口20人</t>
  </si>
  <si>
    <t>改善中河村五组258人贫困人口20人生产生活条件</t>
  </si>
  <si>
    <t>12人参与前期项目会议、决议，8人参与入库项目的选择，3人参与项目实施过程中施工质量和资金使用情况的监督；项目实施后方便258人贫困人口20人生产出行并降低农产品运输成本。</t>
  </si>
  <si>
    <t>维修加宽（4.5米）便民路3.5公里</t>
  </si>
  <si>
    <t>道路补助标准：2.143万元/公里</t>
  </si>
  <si>
    <t>白石镇凤山村及玉岩村产业路硬化工程</t>
  </si>
  <si>
    <t>玉岩村、凤山村</t>
  </si>
  <si>
    <t>硬化凤山村一组产业路4米宽1.5公里，玉岩村一组荆竹坪至周家0.5公里（宽4米），合计2公里</t>
  </si>
  <si>
    <t>解决凤山村一组3户18人出行，32户130人生产问题，其中贫困户8户。玉岩村一组99人，贫困人口32人</t>
  </si>
  <si>
    <t>改善凤山村一组3户18人出行，32户130人生产问题，其中贫困户8户。玉岩村一组99人，贫困人口32人生产生活条件</t>
  </si>
  <si>
    <t>12人参与前期项目会议、决议，8人参与入库项目的选择，3人参与项目实施过程中施工质量和资金使用情况的监督；项目实施后方便凤山村和玉岩村247人，贫困人口32人生产生活条件生产生活出行并降低农产品运输成本。</t>
  </si>
  <si>
    <t>道路补助标准：47.5万元/公里</t>
  </si>
  <si>
    <t>2020年农村建筑工匠培训项目</t>
  </si>
  <si>
    <t>区住房城乡建委</t>
  </si>
  <si>
    <t>区住房和城乡建委</t>
  </si>
  <si>
    <t>黔江区住房和城乡建委</t>
  </si>
  <si>
    <t>培训合格农村建筑工匠200人</t>
  </si>
  <si>
    <t>200人</t>
  </si>
  <si>
    <t>2人参与项目的选择，实施，监督和管理。</t>
  </si>
  <si>
    <t>培训内容已编印完成</t>
  </si>
  <si>
    <t>技能培训</t>
  </si>
  <si>
    <t>1000元/人</t>
  </si>
  <si>
    <t>拓宽农民创业增收渠道，增加农民收入</t>
  </si>
  <si>
    <t>受益建档立卡贫困人口32人</t>
  </si>
  <si>
    <t>培训人员可有效掌握一门技能，增进创业增收，为今后乡村振兴建设储备建设人才，推动乡村人才振兴</t>
  </si>
  <si>
    <t>受益建卡人口满意度100%</t>
  </si>
  <si>
    <t>谭先洪</t>
  </si>
  <si>
    <t>2020年农村危房改造项目</t>
  </si>
  <si>
    <t>危房改造</t>
  </si>
  <si>
    <t>各相关乡镇街道</t>
  </si>
  <si>
    <t>完成现存71户C、D级危房改造</t>
  </si>
  <si>
    <t>221人</t>
  </si>
  <si>
    <t>完成现存71户（其中贫困户7户）C、D级危房改造</t>
  </si>
  <si>
    <t>3人参与项目的选择，实施，监督和管理，通过改造改善71户贫困人口居住条件。</t>
  </si>
  <si>
    <t>已完成调查摸底和方案编制</t>
  </si>
  <si>
    <t>农村危房改造</t>
  </si>
  <si>
    <t>完成农村危房改造71户221人</t>
  </si>
  <si>
    <t>建卡贫困户等“四类对象”贫困户和贫困边缘户的C级危房改造补助0.75万元/户，D级危房改造补助3.5万元/户，一般户的D级危房改造补助1万元/户。</t>
  </si>
  <si>
    <t>有效拉动农村建材市场销售和建筑工匠就业</t>
  </si>
  <si>
    <t>受益建档立卡贫困人口7户</t>
  </si>
  <si>
    <t>长期有效解决农村住房安全问题</t>
  </si>
  <si>
    <t>2020年农村房屋整治及环境提升项目</t>
  </si>
  <si>
    <t>完成1100户农村房屋整治，含房屋破损整治、室内厨房、厕所整治、三格式化粪池安置、庭院净化、硬化等环境提升。</t>
  </si>
  <si>
    <t>4000人</t>
  </si>
  <si>
    <t>完成1100户（贫困户86户）农村房屋整治，含房屋破损整治、室内厨房、厕所整治、三格式化粪池安置、庭院净化、硬化等环境提升。</t>
  </si>
  <si>
    <t>8人参与项目的选择，实施，监督和管理。</t>
  </si>
  <si>
    <t>已完成调查摸底</t>
  </si>
  <si>
    <t>完成1100户农村房屋整治及环境提升</t>
  </si>
  <si>
    <t>每户平均补助0.5-1万元</t>
  </si>
  <si>
    <t>有效拉动农村闲置劳动力就业，有效促进农村建筑工具增收创业，拉动农村建材市场销售</t>
  </si>
  <si>
    <t>受益建档立卡贫困人口86户</t>
  </si>
  <si>
    <t>为决战决胜脱贫攻坚奠定坚实基础，有效衔接乡村振兴战略的实施，推动乡村生态振兴</t>
  </si>
  <si>
    <t>黔江区2020年产业到户补助资金</t>
  </si>
  <si>
    <t>全区各乡镇</t>
  </si>
  <si>
    <t>对建卡贫困户11627户，标准为0.3万元/户进行产业扶持。</t>
  </si>
  <si>
    <t>受益贫困11627户44844人</t>
  </si>
  <si>
    <t>带动11627户贫困户与新型农业经营主体密切的利益联结机制，充分激发贫困户内生动力，促进贫困户长期稳定脱贫，建立巩固脱贫成果长效机制，确保高质量打赢打好脱贫攻坚战。</t>
  </si>
  <si>
    <t>30名群众直接参与项目的实施和监督。增加贫困人口增收。</t>
  </si>
  <si>
    <t>构建贫困户与新型农业经营主体密切的利益联结机制，充分激发贫困户内生动力，促进贫困户长期稳定脱贫，建立巩固脱贫成果长效机制，确保高质量打赢打好脱贫攻坚战。</t>
  </si>
  <si>
    <t>种植蚕桑（当年的新栽桑）4亩及以上奖补500元/亩，种植烤烟4亩及以上奖补500元/亩，种植水果4亩及以上奖补500元/亩，种植其他经济作物4亩及以上奖补500元/亩，水产养殖业1亩及以上奖补1000元/亩，养殖商品牛1头及以上奖补1000元/头，养殖生猪5头及以上（小型牲畜如兔、用于出售的猪崽等，可根据实际情况按5头折算成1头生猪）奖补400元/头，养殖商品羊5只及以上奖补200元/只，养殖家禽50只（羽）及以上奖补20元/只。</t>
  </si>
  <si>
    <t>种植作物成活90%以上，养殖家畜家禽成活率90以上</t>
  </si>
  <si>
    <t>特色产业带动增加贫困人口收入（总收入）1万元以上，受益建档立卡贫困人44844人，带动建档立卡贫困人口脱贫数44844人</t>
  </si>
  <si>
    <t>带动建档立卡贫困人口脱贫数44844人</t>
  </si>
  <si>
    <t>带动建档立卡贫困人口44844人稳定脱贫</t>
  </si>
  <si>
    <t>受益建档立卡贫困人口满意度≥95%，农业经营主体满意度≥90%</t>
  </si>
  <si>
    <t>全区各乡镇街道乡（镇）长（主任）</t>
  </si>
  <si>
    <t>0.23-79235744</t>
  </si>
  <si>
    <t>城南街道李家溪安置点卫生服务站建设项目</t>
  </si>
  <si>
    <t>村公共服务</t>
  </si>
  <si>
    <t>城南街道青杠社区</t>
  </si>
  <si>
    <t>黔江区城南街道社区卫生服务中心</t>
  </si>
  <si>
    <t>推动医疗救助便捷化，提高农村贫困人口461户1218人的医疗保障水平，就医环境，解决看病难、看病贵问题</t>
  </si>
  <si>
    <t>贫困人口461户1218人</t>
  </si>
  <si>
    <t>推动了医疗救助便捷化，提高农村贫困人口1218人医疗保障水平，就医环境</t>
  </si>
  <si>
    <t>筹划中</t>
  </si>
  <si>
    <t>村卫生室标准化建设</t>
  </si>
  <si>
    <t>改善461户就医环境，解决看病难、看病贵的问题</t>
  </si>
  <si>
    <t>461户</t>
  </si>
  <si>
    <t>项目改建成本530万元</t>
  </si>
  <si>
    <t>改善就医环境，解决看病难，看病贵</t>
  </si>
  <si>
    <t>受益建档立卡贫困人口数1218人</t>
  </si>
  <si>
    <t>建筑主体使用年限50年</t>
  </si>
  <si>
    <t>孙旺</t>
  </si>
  <si>
    <t>海通茧丝绸全产业链项目</t>
  </si>
  <si>
    <t>正阳工业园区、7个乡镇</t>
  </si>
  <si>
    <t>区林业局、正阳工业园区管委会</t>
  </si>
  <si>
    <t>重庆海通丝绸有限公司</t>
  </si>
  <si>
    <t>升级改造黔江区金石片区7个乡镇的蚕桑基地2.7万亩，新栽桑3600亩；新建16000平米蚕桑加工标准化生产厂房及配套基础设施，购置4000绪缫丝能力的生产设备。</t>
  </si>
  <si>
    <t>建卡贫困人口150户500人</t>
  </si>
  <si>
    <t>带动金溪、太极、石家等7个乡镇约800户2500人实现增收，其中，贫困户150户500人；带动约300人贫困户就近就地实现就业（栽桑养蚕）。</t>
  </si>
  <si>
    <t>正式投产后，项目年产值2亿元，带动金溪、太极、石家等7个乡镇街道辖区800户2500人增收，其中，贫困户150户500人。</t>
  </si>
  <si>
    <t>完成项目备案</t>
  </si>
  <si>
    <t>1、通过蚕桑种植养殖基地建设可以带动重庆海通所辖片区9个乡镇约800户2500人实现增收（其中贫困户150户500人以上），蚕农鲜茧收入1.2亿元以上，种桑养蚕户可达2000户以上。</t>
  </si>
  <si>
    <t>优化升级黔江区金石片区9个乡镇的蚕桑基地；基本完成16000平米蚕桑加工标准化生产厂房及配套基础设施，购置4000绪缫丝能力的生产设备</t>
  </si>
  <si>
    <t>优化升级黔江区金石片区9个乡镇的蚕桑基地；新建16000平米蚕桑加工标准化生产厂房及配套基础设施，购置4000绪缫丝能力的生产设备</t>
  </si>
  <si>
    <t>正式投产后，项目年产值2亿元</t>
  </si>
  <si>
    <t>受益建档立卡贫困人口500人以上</t>
  </si>
  <si>
    <t>有稳定增收产业</t>
  </si>
  <si>
    <t>龚乾坤</t>
  </si>
  <si>
    <t>13996969681</t>
  </si>
  <si>
    <t>金溪镇2020年产业扶贫蚕桑基地建设</t>
  </si>
  <si>
    <t>金溪镇政府</t>
  </si>
  <si>
    <t>新建养蚕大棚40000㎡；购买木板方格簇6万片，采茧机20台，高压消毒机50台，电动桑剪50台，桑园移动式喷药机10台，修建产业耕作路12.5公里等。</t>
  </si>
  <si>
    <t>建档立卡贫困34户72人</t>
  </si>
  <si>
    <t>受益情况：蚕桑产业基地带动全镇养蚕农户110户385人，其中带动建档立卡贫困34户72人。</t>
  </si>
  <si>
    <t>蚕桑产业基地带动全镇养蚕农户110户385人，其中带动建档立卡贫困34户72人。</t>
  </si>
  <si>
    <t>续建项目</t>
  </si>
  <si>
    <t>2、项目一期建成达产后可为所辖片区提供400个劳动力就业岗位，二期建成达产后可提供就业岗位800个，带动约300户贫困人口实现就业。</t>
  </si>
  <si>
    <t>建成后，基地产值200万元/年。</t>
  </si>
  <si>
    <t>持续收益10年以上。</t>
  </si>
  <si>
    <t>曾平</t>
  </si>
  <si>
    <t>黔江区2020年残疾人家庭无障碍改造项目</t>
  </si>
  <si>
    <t>黔江区</t>
  </si>
  <si>
    <t>区残联</t>
  </si>
  <si>
    <t>对143户残疾家庭室内生活设施进行无障碍改造。</t>
  </si>
  <si>
    <t>帮助143户残疾人（其中；建卡贫困户92户）消除在日常生活环境中存在的障碍</t>
  </si>
  <si>
    <t>根据“标准化、人性化、个性化”的要求，帮助143户残疾人（其中；建卡贫困户92户）消除在日常生活环境中存在的障碍，为残疾人参与经济社会生活、家庭生活创造条件，增强他们对生活的信心。</t>
  </si>
  <si>
    <t>12人参与项目的选择，实施，监督和管理，通过改造改善92户贫困人口居住条件。</t>
  </si>
  <si>
    <t>完成项目方案编制</t>
  </si>
  <si>
    <t>为143户残疾人家庭户均节约护理费用10000元</t>
  </si>
  <si>
    <t>受益建档立卡贫困人口92户</t>
  </si>
  <si>
    <t>使用年限大于6年</t>
  </si>
  <si>
    <t>殷承宇</t>
  </si>
  <si>
    <t>日照市黔江区2020年消费扶贫项目</t>
  </si>
  <si>
    <t>区商务委</t>
  </si>
  <si>
    <t>补助日照—黔江部门及企业开展消费扶贫对接暨农特产品展销推介活动；补助黔江企业在日照市开设扶贫产品展示店及销售专柜，拓宽黔江扶贫产品销售渠道；补助黔江—山东扶贫产品物流费用；给予黔江—山东扶贫产品销售奖励；对在我区专销山东省境内产品而进行生产线建设的企业，给予设备投入扶持；给予专销山东境内产品包装补助；开展电商增值培训。</t>
  </si>
  <si>
    <t>预计能带动200余农户直接增收</t>
  </si>
  <si>
    <t>开展扶贫产品销售，预计能带动200余农户直接增收；开展扶贫产品推介、展示，提升黔江农产品的知名度及销售渠道，建立稳定农产品出村供销关系，持续为贫困户增收。</t>
  </si>
  <si>
    <t>开展消费扶贫对接暨农特产品展销推介活动；开设扶贫产品展示店及销售专柜；给予黔江—山东扶贫产品销售奖励；对在我区专销山东省境内产品而进行生产线建设的企业，给予设备投入扶持；开展电商增值培训。</t>
  </si>
  <si>
    <t>增加黔江区农产品销售</t>
  </si>
  <si>
    <t>受益建档立卡贫困人口25户70人</t>
  </si>
  <si>
    <t>李俊</t>
  </si>
  <si>
    <t>黔江区2020年致富带头人培训项目</t>
  </si>
  <si>
    <t>开展致富带头人培训班一期，培训致富带头人50人。</t>
  </si>
  <si>
    <t>带动30户贫困户增收</t>
  </si>
  <si>
    <t>通过开展致富带头人培训班，让致富带头人带动30户贫困户增收。</t>
  </si>
  <si>
    <t>50名群众直接参与项目的实施和监督。</t>
  </si>
  <si>
    <t>致富带头人培训</t>
  </si>
  <si>
    <t>致富头人均增收1万元/年</t>
  </si>
  <si>
    <t>受益建档立卡贫困户数30人</t>
  </si>
  <si>
    <t>2年内可发挥致富带头任用</t>
  </si>
  <si>
    <t>田瑶</t>
  </si>
  <si>
    <t>黔江区2020年人力资源开发项目</t>
  </si>
  <si>
    <t>区人力社保局</t>
  </si>
  <si>
    <t>对到日照市务工满3个月以上发放稳岗补贴；扶持3个扶贫车间；对就近就地就业给与补贴；开展贫困户职业技能培训。</t>
  </si>
  <si>
    <t>促进约440名建卡贫困人口增收</t>
  </si>
  <si>
    <t>通过技能培训、引导外出务工等方式，促进约440名建卡贫困人口增收。</t>
  </si>
  <si>
    <t>3人参与项目的选择，实施，监督和管理。</t>
  </si>
  <si>
    <t>正在开展项目方案编制</t>
  </si>
  <si>
    <t>就业创业培训</t>
  </si>
  <si>
    <t>通过培训增强务工技能，实现增收</t>
  </si>
  <si>
    <t>受益建档立卡贫困人口440人</t>
  </si>
  <si>
    <t>建卡人口掌握实用技能，实现持续增收</t>
  </si>
  <si>
    <t>邹晓敏</t>
  </si>
  <si>
    <t>黔江区2020年教育扶贫援建项目</t>
  </si>
  <si>
    <t>教育扶贫</t>
  </si>
  <si>
    <t>改造运动场3000㎡,食堂实施设备采购，中塘乡双石村旱厕等改造，资助100名建卡贫困大学生。</t>
  </si>
  <si>
    <t>建卡贫困户学生329人</t>
  </si>
  <si>
    <t>项目的实施将改善农村学校办学条件，更好的落实营养改善计划，推动贫困山区教育均衡发展，受益学生1173人，其中建卡贫困户学生329人。</t>
  </si>
  <si>
    <t>完成项目立项</t>
  </si>
  <si>
    <t>其他教育扶贫</t>
  </si>
  <si>
    <t>改善农村学校办学条件，更好的落实营养改善计划，推动贫困山区教育均衡发展，资助100名贫困家庭大学生</t>
  </si>
  <si>
    <t>受益学生1173人，其中建卡贫困户学生329人</t>
  </si>
  <si>
    <t>陈真</t>
  </si>
  <si>
    <t>黔江区2020年医疗扶贫援建项目</t>
  </si>
  <si>
    <t>健康扶贫</t>
  </si>
  <si>
    <t>区卫生健康委</t>
  </si>
  <si>
    <t>培训基层卫生院业务骨干60人和村医60人；全额补助建档立卡贫困户、低保户、五保户等风湿病、白内障患者手术治疗费用。</t>
  </si>
  <si>
    <t>通过手术治疗让贫困患者145人重新站起来，100人重见光明，通过自己劳动、务工实现脱贫。</t>
  </si>
  <si>
    <t xml:space="preserve">集中培训基层卫生院业务骨干60人和村医60人，提高基层医务人员服务能力和水平。通过手术治疗让贫困患者145人重新站起来，100人重见光明，通过自己劳动、务工实现脱贫。
</t>
  </si>
  <si>
    <t>已开工</t>
  </si>
  <si>
    <t>接受大病救治</t>
  </si>
  <si>
    <t>带动实施髋膝关节手术的建卡贫困户稳定增收。</t>
  </si>
  <si>
    <t>受益建档立卡贫困人口240余人。</t>
  </si>
  <si>
    <t>持续增收5年以上。</t>
  </si>
  <si>
    <t>孙家权</t>
  </si>
  <si>
    <t>2020年项目管理费</t>
  </si>
  <si>
    <t>项目管理费</t>
  </si>
  <si>
    <t>区发改委</t>
  </si>
  <si>
    <t>项目管理费（项目检查验收及项目资料归档等）</t>
  </si>
  <si>
    <t>建卡贫困人口44844人</t>
  </si>
  <si>
    <t>为全区11627户44844人”两不愁三保障“项目及脱贫攻坚项目服务，为东西部扶贫协作工作提供了强有力的后勤保障。</t>
  </si>
  <si>
    <t>4人参与项目的选择，实施，监督和管理。</t>
  </si>
  <si>
    <t>筹资中</t>
  </si>
  <si>
    <t>为全区44844人”两不愁三保障“项目和东西部扶贫协作工作提供了强有力的后勤保障。</t>
  </si>
  <si>
    <t>建卡贫困人口44844人享受政策</t>
  </si>
  <si>
    <t>按照专项扶贫资金管理使用</t>
  </si>
  <si>
    <t>工程建设造价低于当地平均标准</t>
  </si>
  <si>
    <t>为项目按时实施提供保障。</t>
  </si>
  <si>
    <t>黔江区2020年就业培训项目</t>
  </si>
  <si>
    <t>区人社局</t>
  </si>
  <si>
    <t>开展1次以上定向招聘，永川区为黔江区贫困家庭大学生提供200个以上就业岗位，转移就业新生代劳动力100人以上。对黔江区贫困人口针对性开展“订单式”培训，提高就业技能，实现就业培训300人次以上。</t>
  </si>
  <si>
    <t>通过技能培训、定向招聘等方式，促进约100名农民就业增收。</t>
  </si>
  <si>
    <t>编制方案</t>
  </si>
  <si>
    <t>开展1次以上定向招聘。对黔江区贫困人口针对性开展“订单式”培训，提高就业技能，实现就业培训300人次以上。</t>
  </si>
  <si>
    <t>培训300人以上，增加务工技能，解决就业。</t>
  </si>
  <si>
    <t>受益建档立卡贫困人口300人</t>
  </si>
  <si>
    <t>持续一年</t>
  </si>
  <si>
    <t>黔江区2020年农村贫困人口健康扶贫医疗基金</t>
  </si>
  <si>
    <t>对大病建的全区建卡贫困人口进行医疗基金救助。</t>
  </si>
  <si>
    <t>减轻建卡贫困人口44844人就医自费部分医疗费。</t>
  </si>
  <si>
    <t>减轻全区44844名建卡贫困人口就医自费部分医疗费。</t>
  </si>
  <si>
    <t>其他补充医疗保险</t>
  </si>
  <si>
    <t>全区建卡贫困人口健康扶贫医疗基金救助。</t>
  </si>
  <si>
    <t>通过补助看病自费部门，减轻贫困人口医疗支出64万元</t>
  </si>
  <si>
    <t>通过补助看病自费部门，减轻贫困人口就医压力</t>
  </si>
  <si>
    <t>黔江区2020年贫困学生资助项目</t>
  </si>
  <si>
    <t>资助黔江区建卡贫困学生500名。</t>
  </si>
  <si>
    <t>通过补助学生生活费用等方式，受益500名建卡贫困学生。</t>
  </si>
  <si>
    <t>黔江区2020年区县帮扶消费扶贫项目</t>
  </si>
  <si>
    <t>黔江区、永川区、主城区等重庆范围内</t>
  </si>
  <si>
    <t>开展1次以上消费扶贫活动，安排组织区内扶贫龙头企业集中开展黔江农特产品展示展销、宣传推介活动。</t>
  </si>
  <si>
    <t>通过对接、展示展销、宣传推介，实现永川区采购黔江区农产品240万元以上，促进30人贫困人口增收。</t>
  </si>
  <si>
    <t>2人参与项目的选择，实施，监督和管理。增加贫困人口增收。</t>
  </si>
  <si>
    <t>受益建档立卡贫困人口30人</t>
  </si>
  <si>
    <t>项目检查验收及项目资料归档等</t>
  </si>
  <si>
    <t>工程建设造价低于当地平均标准=是</t>
  </si>
  <si>
    <t>沙坝乡营房居民点入户路项目</t>
  </si>
  <si>
    <t>沙坝乡万庆村3、5组</t>
  </si>
  <si>
    <t>2019</t>
  </si>
  <si>
    <t>黔江区沙坝乡人民政府</t>
  </si>
  <si>
    <t>项目全长2公里，路面宽度不低于3米，20cm厚C25水泥混凝土路面，同时完成路基补强、涵管建设等。</t>
  </si>
  <si>
    <t>项目涉及万庆村3、5组42户140人受益，其中建卡贫困户6户27人。</t>
  </si>
  <si>
    <t>全面改善该区域6户27人人居环境，改善安全出行条件，减少生产生活成本，带动农业产业发展。</t>
  </si>
  <si>
    <t>20人参与前期项目会议、决议，8人参与入库项目的选择，3人参与项目实施过程中施工质量和资金使用情况的监督；通过改善交通及生产条件，带动万庆村140人其中建卡贫困户27人生产生活条件生产出行并降低农产品运输成本</t>
  </si>
  <si>
    <t>完成群众意见征询、工程量测量等工作。</t>
  </si>
  <si>
    <t>入户路改造2公里</t>
  </si>
  <si>
    <t>道路补助标准：50万元/公里</t>
  </si>
  <si>
    <t>受益建档立卡贫困人口27人</t>
  </si>
  <si>
    <t>黔江区鹅池镇鹅池下坝河堤建设工程</t>
  </si>
  <si>
    <t>2020</t>
  </si>
  <si>
    <t>新建道路宽5米长0.2公里、新建河堤堡坎1200立方米</t>
  </si>
  <si>
    <t>受益群众治安村258人贫困人口14人</t>
  </si>
  <si>
    <t>改善治安村258人贫困人口14人生产生活条件</t>
  </si>
  <si>
    <t>12人参与前期项目会议、决议，6人参与入库项目的选择，3人参与项目实施过程中施工质量和资金使用情况的监督；通过河堤建设改善治安村258人贫困人口14人生产生活条件降低农产品损失</t>
  </si>
  <si>
    <t>补助资金65万元</t>
  </si>
  <si>
    <t>受益建档立卡贫困人口14人</t>
  </si>
  <si>
    <t>黔江区鹅池镇方家村弥陀产业路建设工程</t>
  </si>
  <si>
    <t>方家村</t>
  </si>
  <si>
    <t>新建产业路2公里</t>
  </si>
  <si>
    <t>受益群众方家村226人贫困人口16人</t>
  </si>
  <si>
    <t>改善方家村226人贫困人口16人生产生活条件</t>
  </si>
  <si>
    <t>12人参与前期项目会议、决议，6人参与入库项目的选择，3人参与项目实施过程中施工质量和资金使用情况的监督；通过产业路建设改善改善方家村226人贫困人口16人出行及生产生活条件降低农产品运输成本</t>
  </si>
  <si>
    <t>新建产业路宽4米长2公里</t>
  </si>
  <si>
    <t>补助资金30万元</t>
  </si>
  <si>
    <t>黔江区鹅池镇方家村汪教道路建设工程</t>
  </si>
  <si>
    <t>硬化4米宽公路2.8公里</t>
  </si>
  <si>
    <t>受益群众385人贫困人口22人</t>
  </si>
  <si>
    <t>改善方家村鹅池社区385人贫困人口22人出行条件</t>
  </si>
  <si>
    <t>12人参与前期项目会议、决议，6人参与入库项目的选择，3人参与项目实施过程中施工质量和资金使用情况的监督；通过村道路建设改善方家村鹅池社区385人贫困人口22人出行及生产生活条件降低农产品运输成本</t>
  </si>
  <si>
    <t>补助资金148.4万元</t>
  </si>
  <si>
    <t>黔江区鹅池镇方家村汪教公路桥建设工程</t>
  </si>
  <si>
    <t>新建公路桥一座，长6米，宽5米</t>
  </si>
  <si>
    <t>受益群众治安村125人贫困人口14人</t>
  </si>
  <si>
    <t>改善治安村125人贫困人口14人出行条件</t>
  </si>
  <si>
    <t>12人参与前期项目会议、决议，6人参与入库项目的选择，3人参与项目实施过程中施工质量和资金使用情况的监督；通过村道公路桥建设改善安村125人贫困人口14人出行及生产生活条件降低农产品运输成本</t>
  </si>
  <si>
    <t>新增公路桥一座，长6米，宽5米</t>
  </si>
  <si>
    <t>补助资金45万元</t>
  </si>
  <si>
    <t>黔江区鹅池镇治安村辣椒基地道路建设工程</t>
  </si>
  <si>
    <t>硬化5米宽公路1公里</t>
  </si>
  <si>
    <t>受益群众334人贫困人口20人</t>
  </si>
  <si>
    <t>改善治安村鹅池社区334人贫困人口20人出行条件</t>
  </si>
  <si>
    <t>12人参与前期项目会议、决议，8人参与入库项目的选择，3人参与项目实施过程中施工质量和资金使用情况的监督；通过辣椒基地道路建设改善安村鹅池社区334人贫困人口20人出行及生产生活条件降低农产品运输成本</t>
  </si>
  <si>
    <t>黔江区生态黑猪育种扩繁项目</t>
  </si>
  <si>
    <t>白土乡凉洞村5组</t>
  </si>
  <si>
    <t>白土乡人民政府</t>
  </si>
  <si>
    <t>引进60头黑母猪（自有40头，共100头黑猪母猪），配套母猪限位栏80个，母猪高床分娩栏16套，仔猪高床保育栏10套。</t>
  </si>
  <si>
    <t>受益贫困户3户，带动农户5户以上。</t>
  </si>
  <si>
    <t>为3户贫困户连续3年免费发放仔猪共9头，带动至少5户农户养殖生态黑猪，户均年出栏5头以上。</t>
  </si>
  <si>
    <t>3人参与项目的监督实施，带动至少5户农户养殖生态黑猪，户均年出栏5头以上。</t>
  </si>
  <si>
    <t>完成选址等前期工作</t>
  </si>
  <si>
    <t>引进60头黑母猪，新建圈舍及附属设施800平方米，改建圈舍及附属设施400平方米，配套母猪限位栏80个，母猪高床分娩栏16套，仔猪高床保育栏10套</t>
  </si>
  <si>
    <t>补助资金31万元</t>
  </si>
  <si>
    <t>年提供优质黑猪仔猪1000头，实现产值200万元左右。</t>
  </si>
  <si>
    <t>受益建档立卡贫困人口15人</t>
  </si>
  <si>
    <t>向飞宇</t>
  </si>
  <si>
    <t>2020年畜禽养殖废弃物资源化利用项目</t>
  </si>
  <si>
    <t>区畜牧发展中心</t>
  </si>
  <si>
    <t>2万头生猪当量粪污资源化利用</t>
  </si>
  <si>
    <t>受益贫困户30户</t>
  </si>
  <si>
    <t>实施项目的规模场粪污资源化利用和设施设备配套率达100%</t>
  </si>
  <si>
    <t>30人参与项目的监督实施，带动30户贫困户发展养殖，吸收附近群众就近就地务工</t>
  </si>
  <si>
    <t>完成2万头生猪当量粪污资源化利用</t>
  </si>
  <si>
    <t>补助资金300万元</t>
  </si>
  <si>
    <t>养殖场粪污处理资源化、设施化，提高清洁卫生，增强畜禽健康水平，增加养殖收入</t>
  </si>
  <si>
    <t>受益建档立卡贫困人口60人</t>
  </si>
  <si>
    <t>小南海新建村走马坝道路工程</t>
  </si>
  <si>
    <t>新建村3组走马坝</t>
  </si>
  <si>
    <t>新建道路447米，路基宽度7.5米，沥青混凝土路面。</t>
  </si>
  <si>
    <t>受益97户289人，其中贫困户10户39人。</t>
  </si>
  <si>
    <t>改善小南海镇新建村3组289人出行及生产生活条件，其中贫困人口39人。</t>
  </si>
  <si>
    <t>69人参与前期项目会议、决议，69人参与入库项目的选择，3人参与项目实施过程中施工质量和资金使用情况的监督；通过改善交通条件，方便289人其中贫困户39人生活出行并降低农产品运输成本。</t>
  </si>
  <si>
    <t>已完成施工图设计、已下达建设计划</t>
  </si>
  <si>
    <t>新增贫困村硬化路447米。</t>
  </si>
  <si>
    <t>补助标准165万元</t>
  </si>
  <si>
    <t>农民人均纯收入增长幅度10%,</t>
  </si>
  <si>
    <t>为贫困地区居民提供就业平台 ，受益贫困人口39人。</t>
  </si>
  <si>
    <t>田云华</t>
  </si>
  <si>
    <t>寨子社区村组道路新建及硬化项目</t>
  </si>
  <si>
    <t>寨子社区
1组至8组</t>
  </si>
  <si>
    <t>按路幅宽度4.5米左右，路基宽度4.5米，新建或硬化社区村组道路、断头路约4公里，全面连通社区村组道路。</t>
  </si>
  <si>
    <t>方便寨子社区600余户，2500余人出行，其中贫困户55户222人。</t>
  </si>
  <si>
    <t>20人参与项目的选择，实施，监督和管理，通过本地劳务队就近吸纳务工，带动40余名劳动力，其中贫困户5名务工，年收入可达2万元左右。</t>
  </si>
  <si>
    <t>实地测绘、设计阶段</t>
  </si>
  <si>
    <t>2020年11月完成建设任务。</t>
  </si>
  <si>
    <t>项目竣工验收合格率100%。</t>
  </si>
  <si>
    <t>每公里50万元</t>
  </si>
  <si>
    <t>带动贫困户人均增收1万元</t>
  </si>
  <si>
    <t>收益带动建卡贫困户222人。</t>
  </si>
  <si>
    <t>工程设计使用年限≥20年</t>
  </si>
  <si>
    <t>受益贫困人口满意度≧98%。</t>
  </si>
  <si>
    <t>陈兵</t>
  </si>
  <si>
    <t>寨子社区人行便道项目</t>
  </si>
  <si>
    <t>整治及硬化冯濯路沿线农户入户道路。规划建设宽1-3米，厚度0.1的村社便道10公里。</t>
  </si>
  <si>
    <t>方便寨子社区400余户，1600余人出行，其中贫困户10户35人。</t>
  </si>
  <si>
    <t>整治及硬化冯濯路沿线农户入户道路，提高群众出行便利性。</t>
  </si>
  <si>
    <t>10人参与项目的选择，实施，监督和管理，通过就近吸纳务工，带动30余名劳动力，其中贫困户5名务工，年收入可达1万元左右。</t>
  </si>
  <si>
    <t>整治及硬化冯濯路沿线农户入户道路。</t>
  </si>
  <si>
    <t>收益带动建卡贫困户35人。</t>
  </si>
  <si>
    <t>寨子社区农村三变改革试点项目</t>
  </si>
  <si>
    <t>在农产改基础工作前提下，完成“资源变资产、资金变股金、农民变股东”改革，多种形式发展集体经济，完善农户利益联结机制。</t>
  </si>
  <si>
    <t>寨子社区50余户贫困户200余人。</t>
  </si>
  <si>
    <t>20余人参与项目的选择，实施，监督和管理，通过股权化改革，带动50余户贫困户实现入股分红收益。</t>
  </si>
  <si>
    <t>2020年9月完成建设任务。</t>
  </si>
  <si>
    <t>股权化改革资金按50:40:10的比例分配给企业、农户、集体，每年按持股金额的6%进行入股分红。</t>
  </si>
  <si>
    <t>带动贫困户年分红3.6万元。</t>
  </si>
  <si>
    <t>分红持续年限≥5年</t>
  </si>
  <si>
    <t>冉青山</t>
  </si>
  <si>
    <t>中坝菌厂股权化改革项目</t>
  </si>
  <si>
    <t>中坝社区1组</t>
  </si>
  <si>
    <t>发展食用菌100亩，年产100万袋香菇，解决中坝社区周边30-50人发展香菇种植，并带动就业。</t>
  </si>
  <si>
    <t>中坝社区30余户农户，其中贫困户5户25人。</t>
  </si>
  <si>
    <t>20余人参与项目的选择，实施，监督和管理，通过股权化改革，带动30余户农户，其中5户贫困户实现入股分红收益。</t>
  </si>
  <si>
    <t>带动贫困户25人</t>
  </si>
  <si>
    <t>受益群众满意度≧95%。</t>
  </si>
  <si>
    <t>寨子社区植裕生态园避雨大棚建设项目</t>
  </si>
  <si>
    <t>寨子社区1组</t>
  </si>
  <si>
    <t>植裕生态园新建2米宽简易棚15亩，4.5米高，8米宽连栋大棚20亩，8米宽单栋大棚8亩，铺设防草布120亩。</t>
  </si>
  <si>
    <t>带动寨子社区3组居民30余人实现务工，其中贫困户5人。</t>
  </si>
  <si>
    <t>植裕生态园新建2米宽简易棚15亩，4.5米高，8米宽连栋大棚20亩，8米宽单栋大棚8亩，铺设防草布120亩。带动30余名劳动力实现务工。</t>
  </si>
  <si>
    <t>20余人参与项目的选择，实施，监督和管理，通过就近吸纳务工，带动30余名劳动力，其中贫困户5名务工，人均年增收1万元左右。</t>
  </si>
  <si>
    <t>建2米宽简易蓬15亩，每亩造价7000元；建4.5米高，8米宽连栋大棚20亩，每亩造价4.33万元；建8米宽单栋大棚8亩，每亩造价1.5万元；辅设防草布120亩，每亩造价0.135万元</t>
  </si>
  <si>
    <t>收益带动建卡贫困户5人。</t>
  </si>
  <si>
    <t>工程设计使用年限≥5年</t>
  </si>
  <si>
    <t>冯家街道一江两岸柑橘改良项目</t>
  </si>
  <si>
    <t>冯家街道一江两岸</t>
  </si>
  <si>
    <t>对冯家街道一江两岸柑橘等水果进行改良换代。</t>
  </si>
  <si>
    <t>寨子、中坝、桥南社区阿蓬江沿线农户约3000人。</t>
  </si>
  <si>
    <t>20余人参与项目的选择，实施，监督和管理，通过改良现有柑橘，带动贫困户50余人销售柑橘，年增收1万元左右。</t>
  </si>
  <si>
    <t>已经完成寨子1-8组的改良</t>
  </si>
  <si>
    <t>完成寨子、中坝、桥南阿蓬江沿线柑橘改良。</t>
  </si>
  <si>
    <t>按照60株一亩的标准，改良500亩。</t>
  </si>
  <si>
    <t>存活率90%以上</t>
  </si>
  <si>
    <t>每株苗子0.17元，采购肥料、农药，及嫁接果苗的人工费和后期管护劳务费。</t>
  </si>
  <si>
    <t>收益带动建卡贫困户50余人。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</si>
</sst>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177" formatCode="0.00_ "/>
    <numFmt numFmtId="178" formatCode="0_ "/>
    <numFmt numFmtId="179" formatCode="0_);[Red]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9"/>
      <name val="黑体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10"/>
      <name val="方正仿宋_GBK"/>
      <charset val="134"/>
    </font>
    <font>
      <sz val="9"/>
      <name val="宋体"/>
      <charset val="134"/>
      <scheme val="minor"/>
    </font>
    <font>
      <sz val="10"/>
      <name val="方正黑体_GBK"/>
      <charset val="134"/>
    </font>
    <font>
      <sz val="12"/>
      <name val="宋体"/>
      <charset val="134"/>
    </font>
    <font>
      <sz val="12"/>
      <name val="方正仿宋_GBK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name val="方正仿宋_GBK"/>
      <charset val="134"/>
    </font>
    <font>
      <sz val="12"/>
      <name val="黑体"/>
      <charset val="134"/>
    </font>
    <font>
      <sz val="10"/>
      <name val="宋体"/>
      <charset val="134"/>
    </font>
    <font>
      <sz val="8"/>
      <name val="方正仿宋_GBK"/>
      <charset val="134"/>
    </font>
    <font>
      <sz val="10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0"/>
    <xf numFmtId="0" fontId="35" fillId="7" borderId="1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8" fillId="0" borderId="0"/>
    <xf numFmtId="0" fontId="34" fillId="26" borderId="1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/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/>
    <xf numFmtId="0" fontId="40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8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2" xfId="85" applyNumberFormat="1" applyFont="1" applyFill="1" applyBorder="1" applyAlignment="1">
      <alignment horizontal="center" vertical="center" wrapText="1"/>
    </xf>
    <xf numFmtId="0" fontId="4" fillId="0" borderId="2" xfId="16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161" applyNumberFormat="1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2" xfId="112" applyFont="1" applyFill="1" applyBorder="1" applyAlignment="1">
      <alignment horizontal="center" vertical="center" wrapText="1"/>
    </xf>
    <xf numFmtId="0" fontId="4" fillId="0" borderId="2" xfId="114" applyFont="1" applyFill="1" applyBorder="1" applyAlignment="1">
      <alignment horizontal="center" vertical="center" wrapText="1"/>
    </xf>
    <xf numFmtId="0" fontId="4" fillId="0" borderId="2" xfId="107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4" fillId="0" borderId="2" xfId="69" applyNumberFormat="1" applyFont="1" applyFill="1" applyBorder="1" applyAlignment="1">
      <alignment horizontal="center" vertical="center" wrapText="1"/>
    </xf>
    <xf numFmtId="0" fontId="4" fillId="0" borderId="2" xfId="152" applyFont="1" applyFill="1" applyBorder="1" applyAlignment="1">
      <alignment horizontal="center" vertical="center" wrapText="1"/>
    </xf>
    <xf numFmtId="0" fontId="4" fillId="0" borderId="2" xfId="78" applyNumberFormat="1" applyFont="1" applyFill="1" applyBorder="1" applyAlignment="1">
      <alignment horizontal="center" vertical="center" wrapText="1"/>
    </xf>
    <xf numFmtId="0" fontId="4" fillId="0" borderId="2" xfId="108" applyNumberFormat="1" applyFont="1" applyFill="1" applyBorder="1" applyAlignment="1">
      <alignment horizontal="center" vertical="center" wrapText="1"/>
    </xf>
    <xf numFmtId="0" fontId="4" fillId="0" borderId="2" xfId="113" applyNumberFormat="1" applyFont="1" applyFill="1" applyBorder="1" applyAlignment="1">
      <alignment horizontal="center" vertical="center" wrapText="1"/>
    </xf>
    <xf numFmtId="0" fontId="4" fillId="0" borderId="2" xfId="153" applyFont="1" applyFill="1" applyBorder="1" applyAlignment="1">
      <alignment horizontal="center" vertical="center" wrapText="1"/>
    </xf>
    <xf numFmtId="0" fontId="4" fillId="0" borderId="2" xfId="162" applyNumberFormat="1" applyFont="1" applyFill="1" applyBorder="1" applyAlignment="1">
      <alignment horizontal="center" vertical="center" wrapText="1"/>
    </xf>
    <xf numFmtId="0" fontId="4" fillId="0" borderId="2" xfId="122" applyNumberFormat="1" applyFont="1" applyFill="1" applyBorder="1" applyAlignment="1">
      <alignment horizontal="center" vertical="center" wrapText="1"/>
    </xf>
    <xf numFmtId="0" fontId="4" fillId="0" borderId="2" xfId="104" applyFont="1" applyFill="1" applyBorder="1" applyAlignment="1">
      <alignment horizontal="center" vertical="center" wrapText="1"/>
    </xf>
    <xf numFmtId="0" fontId="4" fillId="0" borderId="2" xfId="11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112" applyNumberFormat="1" applyFont="1" applyFill="1" applyBorder="1" applyAlignment="1">
      <alignment horizontal="left" vertical="center" wrapText="1"/>
    </xf>
    <xf numFmtId="0" fontId="5" fillId="0" borderId="2" xfId="112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85" applyNumberFormat="1" applyFont="1" applyFill="1" applyBorder="1" applyAlignment="1">
      <alignment horizontal="center" vertical="center" wrapText="1"/>
    </xf>
    <xf numFmtId="0" fontId="4" fillId="0" borderId="2" xfId="161" applyNumberFormat="1" applyFont="1" applyFill="1" applyBorder="1" applyAlignment="1" applyProtection="1">
      <alignment horizontal="center" vertical="center" wrapText="1"/>
    </xf>
    <xf numFmtId="0" fontId="4" fillId="0" borderId="2" xfId="114" applyNumberFormat="1" applyFont="1" applyFill="1" applyBorder="1" applyAlignment="1" applyProtection="1">
      <alignment horizontal="center" vertical="center" wrapText="1"/>
    </xf>
    <xf numFmtId="0" fontId="4" fillId="0" borderId="2" xfId="136" applyNumberFormat="1" applyFont="1" applyFill="1" applyBorder="1" applyAlignment="1">
      <alignment horizontal="center" vertical="center" wrapText="1"/>
    </xf>
    <xf numFmtId="0" fontId="4" fillId="0" borderId="2" xfId="127" applyNumberFormat="1" applyFont="1" applyFill="1" applyBorder="1" applyAlignment="1">
      <alignment horizontal="center" vertical="center" wrapText="1"/>
    </xf>
    <xf numFmtId="0" fontId="4" fillId="0" borderId="2" xfId="112" applyNumberFormat="1" applyFont="1" applyFill="1" applyBorder="1" applyAlignment="1" applyProtection="1">
      <alignment horizontal="center" vertical="center" wrapText="1"/>
    </xf>
    <xf numFmtId="0" fontId="4" fillId="0" borderId="2" xfId="137" applyNumberFormat="1" applyFont="1" applyFill="1" applyBorder="1" applyAlignment="1">
      <alignment horizontal="center" vertical="center" wrapText="1"/>
    </xf>
    <xf numFmtId="0" fontId="4" fillId="0" borderId="2" xfId="130" applyNumberFormat="1" applyFont="1" applyFill="1" applyBorder="1" applyAlignment="1">
      <alignment horizontal="center" vertical="center" wrapText="1"/>
    </xf>
    <xf numFmtId="0" fontId="4" fillId="0" borderId="2" xfId="134" applyFont="1" applyFill="1" applyBorder="1" applyAlignment="1">
      <alignment horizontal="center" vertical="center" wrapText="1"/>
    </xf>
    <xf numFmtId="0" fontId="7" fillId="0" borderId="2" xfId="112" applyFont="1" applyFill="1" applyBorder="1" applyAlignment="1">
      <alignment horizontal="center" vertical="center" wrapText="1"/>
    </xf>
    <xf numFmtId="0" fontId="4" fillId="0" borderId="2" xfId="104" applyNumberFormat="1" applyFont="1" applyFill="1" applyBorder="1" applyAlignment="1">
      <alignment horizontal="center" vertical="center" wrapText="1"/>
    </xf>
    <xf numFmtId="176" fontId="4" fillId="0" borderId="2" xfId="112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2" xfId="178" applyFont="1" applyFill="1" applyBorder="1" applyAlignment="1">
      <alignment horizontal="center" vertical="center" wrapText="1"/>
    </xf>
    <xf numFmtId="0" fontId="10" fillId="0" borderId="2" xfId="178" applyFont="1" applyFill="1" applyBorder="1" applyAlignment="1">
      <alignment horizontal="center" vertical="center" wrapText="1"/>
    </xf>
    <xf numFmtId="0" fontId="4" fillId="0" borderId="2" xfId="178" applyFont="1" applyFill="1" applyBorder="1" applyAlignment="1">
      <alignment horizontal="center" vertical="center" wrapText="1"/>
    </xf>
    <xf numFmtId="0" fontId="5" fillId="0" borderId="2" xfId="178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146" applyFont="1" applyFill="1" applyBorder="1" applyAlignment="1">
      <alignment horizontal="center" vertical="center" wrapText="1"/>
    </xf>
    <xf numFmtId="0" fontId="11" fillId="0" borderId="0" xfId="112" applyFont="1" applyFill="1" applyAlignment="1">
      <alignment horizontal="center" vertical="center" wrapText="1"/>
    </xf>
    <xf numFmtId="0" fontId="11" fillId="0" borderId="2" xfId="11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11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162" applyFont="1" applyFill="1" applyBorder="1" applyAlignment="1">
      <alignment horizontal="center" vertical="center" wrapText="1"/>
    </xf>
    <xf numFmtId="0" fontId="13" fillId="0" borderId="2" xfId="178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9" fontId="4" fillId="0" borderId="2" xfId="7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114" applyNumberFormat="1" applyFont="1" applyFill="1" applyBorder="1" applyAlignment="1">
      <alignment horizontal="center" vertical="center" wrapText="1"/>
    </xf>
    <xf numFmtId="0" fontId="4" fillId="0" borderId="2" xfId="149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6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6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115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2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54" applyFont="1" applyFill="1" applyBorder="1" applyAlignment="1">
      <alignment horizontal="left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5" fillId="0" borderId="2" xfId="7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17" fillId="0" borderId="2" xfId="111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68" applyFont="1" applyFill="1" applyBorder="1" applyAlignment="1">
      <alignment horizontal="center" vertical="center"/>
    </xf>
    <xf numFmtId="0" fontId="4" fillId="0" borderId="2" xfId="68" applyFont="1" applyFill="1" applyBorder="1" applyAlignment="1">
      <alignment horizontal="center" vertical="center" wrapText="1"/>
    </xf>
    <xf numFmtId="0" fontId="4" fillId="0" borderId="3" xfId="67" applyFont="1" applyFill="1" applyBorder="1" applyAlignment="1">
      <alignment horizontal="center" vertical="center" wrapText="1"/>
    </xf>
    <xf numFmtId="0" fontId="4" fillId="0" borderId="3" xfId="66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 indent="2"/>
    </xf>
    <xf numFmtId="0" fontId="5" fillId="0" borderId="7" xfId="0" applyNumberFormat="1" applyFont="1" applyFill="1" applyBorder="1" applyAlignment="1">
      <alignment horizontal="left" vertical="center" wrapText="1"/>
    </xf>
    <xf numFmtId="0" fontId="4" fillId="0" borderId="2" xfId="26" applyFont="1" applyFill="1" applyBorder="1" applyAlignment="1">
      <alignment horizontal="center" vertical="center"/>
    </xf>
    <xf numFmtId="0" fontId="5" fillId="0" borderId="2" xfId="183" applyNumberFormat="1" applyFont="1" applyFill="1" applyBorder="1" applyAlignment="1">
      <alignment horizontal="left" vertical="center" wrapText="1"/>
    </xf>
    <xf numFmtId="0" fontId="5" fillId="0" borderId="2" xfId="52" applyNumberFormat="1" applyFont="1" applyFill="1" applyBorder="1" applyAlignment="1">
      <alignment horizontal="left" vertical="center" wrapText="1"/>
    </xf>
    <xf numFmtId="0" fontId="5" fillId="0" borderId="2" xfId="168" applyFont="1" applyFill="1" applyBorder="1" applyAlignment="1">
      <alignment horizontal="center" vertical="center" wrapText="1"/>
    </xf>
    <xf numFmtId="0" fontId="4" fillId="0" borderId="2" xfId="85" applyFont="1" applyFill="1" applyBorder="1" applyAlignment="1">
      <alignment vertical="center" wrapText="1"/>
    </xf>
    <xf numFmtId="0" fontId="5" fillId="0" borderId="2" xfId="70" applyFont="1" applyFill="1" applyBorder="1" applyAlignment="1">
      <alignment horizontal="center" vertical="center" wrapText="1"/>
    </xf>
    <xf numFmtId="177" fontId="5" fillId="0" borderId="2" xfId="7" applyNumberFormat="1" applyFont="1" applyFill="1" applyBorder="1" applyAlignment="1">
      <alignment horizontal="center" vertical="center" wrapText="1"/>
    </xf>
    <xf numFmtId="0" fontId="5" fillId="0" borderId="2" xfId="126" applyFont="1" applyFill="1" applyBorder="1" applyAlignment="1">
      <alignment horizontal="center" vertical="center" wrapText="1"/>
    </xf>
    <xf numFmtId="0" fontId="17" fillId="0" borderId="7" xfId="121" applyFont="1" applyFill="1" applyBorder="1" applyAlignment="1">
      <alignment horizontal="center" vertical="center"/>
    </xf>
    <xf numFmtId="0" fontId="17" fillId="0" borderId="7" xfId="123" applyFont="1" applyFill="1" applyBorder="1" applyAlignment="1">
      <alignment horizontal="center" vertical="center"/>
    </xf>
    <xf numFmtId="0" fontId="17" fillId="0" borderId="7" xfId="118" applyFont="1" applyFill="1" applyBorder="1" applyAlignment="1">
      <alignment horizontal="center" vertical="center"/>
    </xf>
    <xf numFmtId="0" fontId="17" fillId="0" borderId="7" xfId="125" applyFont="1" applyFill="1" applyBorder="1" applyAlignment="1">
      <alignment horizontal="center" vertical="center"/>
    </xf>
    <xf numFmtId="0" fontId="17" fillId="0" borderId="7" xfId="132" applyFont="1" applyFill="1" applyBorder="1" applyAlignment="1">
      <alignment horizontal="center" vertical="center"/>
    </xf>
    <xf numFmtId="0" fontId="4" fillId="0" borderId="2" xfId="182" applyFont="1" applyFill="1" applyBorder="1" applyAlignment="1">
      <alignment horizontal="center" vertical="center" wrapText="1"/>
    </xf>
    <xf numFmtId="0" fontId="4" fillId="0" borderId="3" xfId="26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5" fillId="0" borderId="2" xfId="54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left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168" applyNumberFormat="1" applyFont="1" applyFill="1" applyBorder="1" applyAlignment="1">
      <alignment horizontal="center" vertical="center" wrapText="1"/>
    </xf>
    <xf numFmtId="177" fontId="5" fillId="0" borderId="2" xfId="168" applyNumberFormat="1" applyFont="1" applyFill="1" applyBorder="1" applyAlignment="1">
      <alignment horizontal="center" vertical="center" wrapText="1"/>
    </xf>
    <xf numFmtId="0" fontId="4" fillId="0" borderId="2" xfId="67" applyFont="1" applyFill="1" applyBorder="1" applyAlignment="1">
      <alignment horizontal="left" vertical="center" wrapText="1"/>
    </xf>
    <xf numFmtId="0" fontId="4" fillId="0" borderId="3" xfId="65" applyFont="1" applyFill="1" applyBorder="1" applyAlignment="1">
      <alignment horizontal="left" vertical="center" wrapText="1"/>
    </xf>
    <xf numFmtId="0" fontId="5" fillId="0" borderId="2" xfId="23" applyFont="1" applyFill="1" applyBorder="1" applyAlignment="1">
      <alignment horizontal="center" vertical="center" wrapText="1"/>
    </xf>
    <xf numFmtId="0" fontId="4" fillId="0" borderId="2" xfId="116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left" vertical="center" wrapText="1"/>
    </xf>
    <xf numFmtId="0" fontId="4" fillId="0" borderId="2" xfId="64" applyFont="1" applyFill="1" applyBorder="1" applyAlignment="1">
      <alignment horizontal="center" vertical="center" wrapText="1"/>
    </xf>
    <xf numFmtId="0" fontId="4" fillId="0" borderId="2" xfId="116" applyFont="1" applyFill="1" applyBorder="1" applyAlignment="1">
      <alignment horizontal="center" vertical="center"/>
    </xf>
    <xf numFmtId="0" fontId="4" fillId="0" borderId="2" xfId="116" applyFont="1" applyFill="1" applyBorder="1">
      <alignment vertical="center"/>
    </xf>
    <xf numFmtId="0" fontId="4" fillId="0" borderId="2" xfId="116" applyFont="1" applyFill="1" applyBorder="1" applyAlignment="1">
      <alignment vertical="center" wrapText="1"/>
    </xf>
    <xf numFmtId="0" fontId="17" fillId="0" borderId="7" xfId="124" applyFont="1" applyFill="1" applyBorder="1" applyAlignment="1">
      <alignment horizontal="center" vertical="center"/>
    </xf>
    <xf numFmtId="0" fontId="17" fillId="0" borderId="7" xfId="110" applyFont="1" applyFill="1" applyBorder="1" applyAlignment="1">
      <alignment horizontal="center" vertical="center"/>
    </xf>
    <xf numFmtId="0" fontId="17" fillId="0" borderId="7" xfId="131" applyFont="1" applyFill="1" applyBorder="1" applyAlignment="1">
      <alignment horizontal="center" vertical="center"/>
    </xf>
    <xf numFmtId="0" fontId="17" fillId="0" borderId="7" xfId="13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/>
    </xf>
    <xf numFmtId="0" fontId="17" fillId="0" borderId="7" xfId="139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9" fontId="4" fillId="0" borderId="2" xfId="112" applyNumberFormat="1" applyFont="1" applyFill="1" applyBorder="1" applyAlignment="1">
      <alignment horizontal="center" vertical="center" wrapText="1"/>
    </xf>
    <xf numFmtId="9" fontId="4" fillId="0" borderId="2" xfId="66" applyNumberFormat="1" applyFont="1" applyFill="1" applyBorder="1" applyAlignment="1">
      <alignment horizontal="center" vertical="center" wrapText="1"/>
    </xf>
    <xf numFmtId="9" fontId="5" fillId="0" borderId="2" xfId="54" applyNumberFormat="1" applyFont="1" applyFill="1" applyBorder="1" applyAlignment="1">
      <alignment horizontal="left" vertical="center" wrapText="1"/>
    </xf>
    <xf numFmtId="0" fontId="5" fillId="0" borderId="2" xfId="138" applyFont="1" applyFill="1" applyBorder="1" applyAlignment="1">
      <alignment horizontal="center" vertical="center" wrapText="1"/>
    </xf>
    <xf numFmtId="0" fontId="17" fillId="0" borderId="2" xfId="155" applyFont="1" applyFill="1" applyBorder="1" applyAlignment="1">
      <alignment horizontal="center" vertical="center" wrapText="1"/>
    </xf>
    <xf numFmtId="0" fontId="17" fillId="0" borderId="2" xfId="170" applyFont="1" applyFill="1" applyBorder="1" applyAlignment="1">
      <alignment horizontal="center" vertical="center"/>
    </xf>
    <xf numFmtId="0" fontId="17" fillId="0" borderId="2" xfId="177" applyFont="1" applyFill="1" applyBorder="1" applyAlignment="1">
      <alignment horizontal="center" vertical="center"/>
    </xf>
    <xf numFmtId="0" fontId="17" fillId="0" borderId="7" xfId="135" applyFont="1" applyFill="1" applyBorder="1" applyAlignment="1">
      <alignment horizontal="center" vertical="center"/>
    </xf>
    <xf numFmtId="0" fontId="17" fillId="0" borderId="7" xfId="141" applyFont="1" applyFill="1" applyBorder="1" applyAlignment="1">
      <alignment horizontal="center" vertical="center"/>
    </xf>
    <xf numFmtId="0" fontId="17" fillId="0" borderId="7" xfId="143" applyFont="1" applyFill="1" applyBorder="1" applyAlignment="1">
      <alignment horizontal="center" vertical="center"/>
    </xf>
    <xf numFmtId="0" fontId="17" fillId="0" borderId="7" xfId="151" applyFont="1" applyFill="1" applyBorder="1" applyAlignment="1">
      <alignment horizontal="center" vertical="center"/>
    </xf>
    <xf numFmtId="0" fontId="17" fillId="0" borderId="7" xfId="144" applyFont="1" applyFill="1" applyBorder="1" applyAlignment="1">
      <alignment horizontal="center" vertical="center"/>
    </xf>
    <xf numFmtId="0" fontId="17" fillId="0" borderId="7" xfId="156" applyFont="1" applyFill="1" applyBorder="1" applyAlignment="1">
      <alignment horizontal="center" vertical="center"/>
    </xf>
    <xf numFmtId="0" fontId="17" fillId="0" borderId="7" xfId="158" applyFont="1" applyFill="1" applyBorder="1" applyAlignment="1">
      <alignment horizontal="center" vertical="center"/>
    </xf>
    <xf numFmtId="0" fontId="17" fillId="0" borderId="7" xfId="157" applyFont="1" applyFill="1" applyBorder="1" applyAlignment="1">
      <alignment horizontal="center" vertical="center"/>
    </xf>
    <xf numFmtId="0" fontId="17" fillId="0" borderId="7" xfId="159" applyFont="1" applyFill="1" applyBorder="1" applyAlignment="1">
      <alignment horizontal="center" vertical="center"/>
    </xf>
    <xf numFmtId="0" fontId="17" fillId="0" borderId="7" xfId="148" applyFont="1" applyFill="1" applyBorder="1" applyAlignment="1">
      <alignment horizontal="center" vertical="center"/>
    </xf>
    <xf numFmtId="0" fontId="17" fillId="0" borderId="7" xfId="164" applyFont="1" applyFill="1" applyBorder="1" applyAlignment="1">
      <alignment horizontal="center" vertical="center"/>
    </xf>
    <xf numFmtId="0" fontId="17" fillId="0" borderId="7" xfId="147" applyFont="1" applyFill="1" applyBorder="1" applyAlignment="1">
      <alignment horizontal="center" vertical="center"/>
    </xf>
    <xf numFmtId="0" fontId="17" fillId="0" borderId="7" xfId="35" applyFont="1" applyFill="1" applyBorder="1" applyAlignment="1">
      <alignment horizontal="center" vertical="center"/>
    </xf>
    <xf numFmtId="0" fontId="17" fillId="0" borderId="7" xfId="34" applyFont="1" applyFill="1" applyBorder="1" applyAlignment="1">
      <alignment horizontal="center" vertical="center"/>
    </xf>
    <xf numFmtId="0" fontId="17" fillId="0" borderId="7" xfId="172" applyFont="1" applyFill="1" applyBorder="1" applyAlignment="1">
      <alignment horizontal="center" vertical="center"/>
    </xf>
    <xf numFmtId="0" fontId="17" fillId="0" borderId="2" xfId="34" applyFont="1" applyFill="1" applyBorder="1" applyAlignment="1">
      <alignment horizontal="center" vertical="center"/>
    </xf>
    <xf numFmtId="0" fontId="17" fillId="0" borderId="2" xfId="172" applyFont="1" applyFill="1" applyBorder="1" applyAlignment="1">
      <alignment horizontal="center" vertical="center"/>
    </xf>
    <xf numFmtId="0" fontId="17" fillId="0" borderId="7" xfId="180" applyFont="1" applyFill="1" applyBorder="1" applyAlignment="1">
      <alignment horizontal="center" vertical="center"/>
    </xf>
    <xf numFmtId="0" fontId="17" fillId="0" borderId="7" xfId="181" applyFont="1" applyFill="1" applyBorder="1" applyAlignment="1">
      <alignment horizontal="center" vertical="center"/>
    </xf>
    <xf numFmtId="0" fontId="17" fillId="0" borderId="7" xfId="72" applyFont="1" applyFill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/>
    </xf>
    <xf numFmtId="0" fontId="17" fillId="0" borderId="7" xfId="77" applyFont="1" applyFill="1" applyBorder="1" applyAlignment="1">
      <alignment horizontal="center" vertical="center"/>
    </xf>
    <xf numFmtId="0" fontId="17" fillId="0" borderId="7" xfId="80" applyFont="1" applyFill="1" applyBorder="1" applyAlignment="1">
      <alignment horizontal="center" vertical="center"/>
    </xf>
    <xf numFmtId="0" fontId="17" fillId="0" borderId="7" xfId="79" applyFont="1" applyFill="1" applyBorder="1" applyAlignment="1">
      <alignment horizontal="center" vertical="center"/>
    </xf>
    <xf numFmtId="0" fontId="17" fillId="0" borderId="7" xfId="81" applyFont="1" applyFill="1" applyBorder="1" applyAlignment="1">
      <alignment horizontal="center" vertical="center"/>
    </xf>
    <xf numFmtId="0" fontId="17" fillId="0" borderId="7" xfId="140" applyFont="1" applyFill="1" applyBorder="1" applyAlignment="1">
      <alignment horizontal="center" vertical="center"/>
    </xf>
    <xf numFmtId="0" fontId="17" fillId="0" borderId="7" xfId="142" applyFont="1" applyFill="1" applyBorder="1" applyAlignment="1">
      <alignment horizontal="center" vertical="center"/>
    </xf>
    <xf numFmtId="0" fontId="17" fillId="0" borderId="7" xfId="145" applyFont="1" applyFill="1" applyBorder="1" applyAlignment="1">
      <alignment horizontal="center" vertical="center"/>
    </xf>
    <xf numFmtId="0" fontId="17" fillId="0" borderId="7" xfId="106" applyFont="1" applyFill="1" applyBorder="1" applyAlignment="1">
      <alignment horizontal="center" vertical="center"/>
    </xf>
    <xf numFmtId="0" fontId="17" fillId="0" borderId="7" xfId="105" applyFont="1" applyFill="1" applyBorder="1" applyAlignment="1">
      <alignment horizontal="center" vertical="center"/>
    </xf>
    <xf numFmtId="0" fontId="17" fillId="0" borderId="7" xfId="154" applyFont="1" applyFill="1" applyBorder="1" applyAlignment="1">
      <alignment horizontal="center" vertical="center"/>
    </xf>
    <xf numFmtId="0" fontId="17" fillId="0" borderId="7" xfId="160" applyFont="1" applyFill="1" applyBorder="1" applyAlignment="1">
      <alignment horizontal="center" vertical="center"/>
    </xf>
    <xf numFmtId="0" fontId="17" fillId="0" borderId="7" xfId="163" applyFont="1" applyFill="1" applyBorder="1" applyAlignment="1">
      <alignment horizontal="center" vertical="center"/>
    </xf>
    <xf numFmtId="0" fontId="17" fillId="0" borderId="7" xfId="165" applyFont="1" applyFill="1" applyBorder="1" applyAlignment="1">
      <alignment horizontal="center" vertical="center"/>
    </xf>
    <xf numFmtId="0" fontId="17" fillId="0" borderId="7" xfId="167" applyFont="1" applyFill="1" applyBorder="1" applyAlignment="1">
      <alignment horizontal="center" vertical="center"/>
    </xf>
    <xf numFmtId="0" fontId="17" fillId="0" borderId="7" xfId="166" applyFont="1" applyFill="1" applyBorder="1" applyAlignment="1">
      <alignment horizontal="center" vertical="center"/>
    </xf>
    <xf numFmtId="0" fontId="17" fillId="0" borderId="7" xfId="169" applyFont="1" applyFill="1" applyBorder="1" applyAlignment="1">
      <alignment horizontal="center" vertical="center"/>
    </xf>
    <xf numFmtId="0" fontId="17" fillId="0" borderId="7" xfId="173" applyFont="1" applyFill="1" applyBorder="1" applyAlignment="1">
      <alignment horizontal="center" vertical="center"/>
    </xf>
    <xf numFmtId="0" fontId="17" fillId="0" borderId="7" xfId="175" applyFont="1" applyFill="1" applyBorder="1" applyAlignment="1">
      <alignment horizontal="center" vertical="center"/>
    </xf>
    <xf numFmtId="0" fontId="17" fillId="0" borderId="7" xfId="129" applyFont="1" applyFill="1" applyBorder="1" applyAlignment="1">
      <alignment horizontal="center" vertical="center"/>
    </xf>
    <xf numFmtId="0" fontId="17" fillId="0" borderId="7" xfId="174" applyFont="1" applyFill="1" applyBorder="1" applyAlignment="1">
      <alignment horizontal="center" vertical="center"/>
    </xf>
    <xf numFmtId="0" fontId="17" fillId="0" borderId="7" xfId="128" applyFont="1" applyFill="1" applyBorder="1" applyAlignment="1">
      <alignment horizontal="center" vertical="center"/>
    </xf>
    <xf numFmtId="0" fontId="17" fillId="0" borderId="7" xfId="176" applyFont="1" applyFill="1" applyBorder="1" applyAlignment="1">
      <alignment horizontal="center" vertical="center"/>
    </xf>
    <xf numFmtId="0" fontId="17" fillId="0" borderId="7" xfId="179" applyFont="1" applyFill="1" applyBorder="1" applyAlignment="1">
      <alignment horizontal="center" vertical="center"/>
    </xf>
    <xf numFmtId="0" fontId="17" fillId="0" borderId="7" xfId="15" applyFont="1" applyFill="1" applyBorder="1" applyAlignment="1">
      <alignment horizontal="center" vertical="center"/>
    </xf>
    <xf numFmtId="0" fontId="17" fillId="0" borderId="7" xfId="73" applyFont="1" applyFill="1" applyBorder="1" applyAlignment="1">
      <alignment horizontal="center" vertical="center"/>
    </xf>
    <xf numFmtId="0" fontId="17" fillId="0" borderId="7" xfId="74" applyFont="1" applyFill="1" applyBorder="1" applyAlignment="1">
      <alignment horizontal="center" vertical="center"/>
    </xf>
    <xf numFmtId="0" fontId="17" fillId="0" borderId="7" xfId="76" applyFont="1" applyFill="1" applyBorder="1" applyAlignment="1">
      <alignment horizontal="center" vertical="center"/>
    </xf>
    <xf numFmtId="0" fontId="17" fillId="0" borderId="7" xfId="82" applyFont="1" applyFill="1" applyBorder="1" applyAlignment="1">
      <alignment horizontal="center" vertical="center"/>
    </xf>
    <xf numFmtId="0" fontId="17" fillId="0" borderId="7" xfId="75" applyFont="1" applyFill="1" applyBorder="1" applyAlignment="1">
      <alignment horizontal="center" vertical="center"/>
    </xf>
    <xf numFmtId="0" fontId="17" fillId="0" borderId="7" xfId="83" applyFont="1" applyFill="1" applyBorder="1" applyAlignment="1">
      <alignment horizontal="center" vertical="center"/>
    </xf>
    <xf numFmtId="0" fontId="17" fillId="0" borderId="7" xfId="84" applyFont="1" applyFill="1" applyBorder="1" applyAlignment="1">
      <alignment horizontal="center" vertical="center"/>
    </xf>
    <xf numFmtId="0" fontId="17" fillId="0" borderId="2" xfId="15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7" fillId="0" borderId="7" xfId="87" applyFont="1" applyFill="1" applyBorder="1" applyAlignment="1">
      <alignment horizontal="center" vertical="center"/>
    </xf>
    <xf numFmtId="0" fontId="17" fillId="0" borderId="7" xfId="89" applyFont="1" applyFill="1" applyBorder="1" applyAlignment="1">
      <alignment horizontal="center" vertical="center"/>
    </xf>
    <xf numFmtId="0" fontId="17" fillId="0" borderId="7" xfId="25" applyFont="1" applyFill="1" applyBorder="1" applyAlignment="1">
      <alignment horizontal="center" vertical="center"/>
    </xf>
    <xf numFmtId="0" fontId="17" fillId="0" borderId="7" xfId="91" applyFont="1" applyFill="1" applyBorder="1" applyAlignment="1">
      <alignment horizontal="center" vertical="center"/>
    </xf>
    <xf numFmtId="0" fontId="17" fillId="0" borderId="7" xfId="92" applyFont="1" applyFill="1" applyBorder="1" applyAlignment="1">
      <alignment horizontal="center" vertical="center"/>
    </xf>
    <xf numFmtId="0" fontId="17" fillId="0" borderId="7" xfId="101" applyFont="1" applyFill="1" applyBorder="1" applyAlignment="1">
      <alignment horizontal="center" vertical="center"/>
    </xf>
    <xf numFmtId="177" fontId="17" fillId="0" borderId="7" xfId="91" applyNumberFormat="1" applyFont="1" applyFill="1" applyBorder="1" applyAlignment="1">
      <alignment horizontal="center" vertical="center"/>
    </xf>
    <xf numFmtId="177" fontId="17" fillId="0" borderId="7" xfId="92" applyNumberFormat="1" applyFont="1" applyFill="1" applyBorder="1" applyAlignment="1">
      <alignment horizontal="center" vertical="center"/>
    </xf>
    <xf numFmtId="0" fontId="17" fillId="0" borderId="7" xfId="93" applyFont="1" applyFill="1" applyBorder="1" applyAlignment="1">
      <alignment horizontal="center" vertical="center"/>
    </xf>
    <xf numFmtId="0" fontId="17" fillId="0" borderId="7" xfId="86" applyFont="1" applyFill="1" applyBorder="1" applyAlignment="1">
      <alignment horizontal="center" vertical="center"/>
    </xf>
    <xf numFmtId="0" fontId="17" fillId="0" borderId="7" xfId="96" applyFont="1" applyFill="1" applyBorder="1" applyAlignment="1">
      <alignment horizontal="center" vertical="center"/>
    </xf>
    <xf numFmtId="0" fontId="17" fillId="0" borderId="7" xfId="88" applyFont="1" applyFill="1" applyBorder="1" applyAlignment="1">
      <alignment horizontal="center" vertical="center"/>
    </xf>
    <xf numFmtId="0" fontId="17" fillId="0" borderId="7" xfId="90" applyFont="1" applyFill="1" applyBorder="1" applyAlignment="1">
      <alignment horizontal="center" vertical="center"/>
    </xf>
    <xf numFmtId="0" fontId="17" fillId="0" borderId="7" xfId="98" applyFont="1" applyFill="1" applyBorder="1" applyAlignment="1">
      <alignment horizontal="center" vertical="center"/>
    </xf>
    <xf numFmtId="0" fontId="17" fillId="0" borderId="7" xfId="95" applyFont="1" applyFill="1" applyBorder="1" applyAlignment="1">
      <alignment horizontal="center" vertical="center"/>
    </xf>
    <xf numFmtId="0" fontId="17" fillId="0" borderId="7" xfId="97" applyFont="1" applyFill="1" applyBorder="1" applyAlignment="1">
      <alignment horizontal="center" vertical="center"/>
    </xf>
    <xf numFmtId="0" fontId="17" fillId="0" borderId="7" xfId="102" applyFont="1" applyFill="1" applyBorder="1" applyAlignment="1">
      <alignment horizontal="center" vertical="center"/>
    </xf>
    <xf numFmtId="0" fontId="17" fillId="0" borderId="7" xfId="99" applyFont="1" applyFill="1" applyBorder="1" applyAlignment="1">
      <alignment horizontal="center" vertical="center"/>
    </xf>
    <xf numFmtId="0" fontId="17" fillId="0" borderId="7" xfId="94" applyFont="1" applyFill="1" applyBorder="1" applyAlignment="1">
      <alignment horizontal="center" vertical="center"/>
    </xf>
    <xf numFmtId="0" fontId="17" fillId="0" borderId="7" xfId="24" applyFont="1" applyFill="1" applyBorder="1" applyAlignment="1">
      <alignment horizontal="center" vertical="center"/>
    </xf>
    <xf numFmtId="0" fontId="17" fillId="0" borderId="7" xfId="100" applyFont="1" applyFill="1" applyBorder="1" applyAlignment="1">
      <alignment horizontal="center" vertical="center"/>
    </xf>
    <xf numFmtId="0" fontId="17" fillId="0" borderId="7" xfId="103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57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177" fontId="15" fillId="0" borderId="2" xfId="0" applyNumberFormat="1" applyFont="1" applyFill="1" applyBorder="1" applyAlignment="1">
      <alignment horizontal="left" vertical="center" wrapText="1"/>
    </xf>
    <xf numFmtId="0" fontId="4" fillId="0" borderId="2" xfId="85" applyFont="1" applyFill="1" applyBorder="1" applyAlignment="1">
      <alignment horizontal="center" vertical="center" wrapText="1"/>
    </xf>
    <xf numFmtId="49" fontId="4" fillId="0" borderId="2" xfId="85" applyNumberFormat="1" applyFont="1" applyFill="1" applyBorder="1" applyAlignment="1">
      <alignment horizontal="center" vertical="center" wrapText="1"/>
    </xf>
    <xf numFmtId="57" fontId="4" fillId="0" borderId="2" xfId="85" applyNumberFormat="1" applyFont="1" applyFill="1" applyBorder="1" applyAlignment="1">
      <alignment horizontal="center" vertical="center" wrapText="1"/>
    </xf>
    <xf numFmtId="57" fontId="9" fillId="0" borderId="2" xfId="85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>
      <alignment vertical="center"/>
    </xf>
    <xf numFmtId="177" fontId="17" fillId="0" borderId="7" xfId="95" applyNumberFormat="1" applyFont="1" applyFill="1" applyBorder="1" applyAlignment="1">
      <alignment horizontal="center" vertical="center"/>
    </xf>
    <xf numFmtId="177" fontId="17" fillId="0" borderId="7" xfId="97" applyNumberFormat="1" applyFont="1" applyFill="1" applyBorder="1" applyAlignment="1">
      <alignment horizontal="center" vertical="center"/>
    </xf>
    <xf numFmtId="9" fontId="5" fillId="0" borderId="2" xfId="14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85" applyFont="1" applyFill="1" applyBorder="1" applyAlignment="1">
      <alignment horizontal="center" vertical="center" wrapText="1"/>
    </xf>
    <xf numFmtId="0" fontId="4" fillId="0" borderId="2" xfId="112" applyFont="1" applyFill="1" applyBorder="1" applyAlignment="1" quotePrefix="1">
      <alignment horizontal="center"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1" xfId="6"/>
    <cellStyle name="常规 10 10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42" xfId="24"/>
    <cellStyle name="常规 137" xfId="25"/>
    <cellStyle name="常规 10 10 2 2 3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常规 10 2 3 3" xfId="32"/>
    <cellStyle name="输出" xfId="33" builtinId="21"/>
    <cellStyle name="常规 90" xfId="34"/>
    <cellStyle name="常规 85" xfId="35"/>
    <cellStyle name="60% - 强调文字颜色 4" xfId="36" builtinId="44"/>
    <cellStyle name="计算" xfId="37" builtinId="22"/>
    <cellStyle name="常规 31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10 10 2 2 2" xfId="52"/>
    <cellStyle name="强调文字颜色 3" xfId="53" builtinId="37"/>
    <cellStyle name="常规 10 10 2 2 3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 10 2 2 2 2" xfId="64"/>
    <cellStyle name="常规 10" xfId="65"/>
    <cellStyle name="常规 10 2" xfId="66"/>
    <cellStyle name="常规 10 10 2" xfId="67"/>
    <cellStyle name="常规 10 10 2 2 3 2 2" xfId="68"/>
    <cellStyle name="常规 2 3 3 2" xfId="69"/>
    <cellStyle name="常规 10 10 2 2 8" xfId="70"/>
    <cellStyle name="常规 10 2 3" xfId="71"/>
    <cellStyle name="常规 100" xfId="72"/>
    <cellStyle name="常规 103" xfId="73"/>
    <cellStyle name="常规 104" xfId="74"/>
    <cellStyle name="常规 110" xfId="75"/>
    <cellStyle name="常规 105" xfId="76"/>
    <cellStyle name="常规 107" xfId="77"/>
    <cellStyle name="常规 3 10 2 3" xfId="78"/>
    <cellStyle name="常规 113" xfId="79"/>
    <cellStyle name="常规 108" xfId="80"/>
    <cellStyle name="常规 114" xfId="81"/>
    <cellStyle name="常规 109" xfId="82"/>
    <cellStyle name="常规 115" xfId="83"/>
    <cellStyle name="常规 116" xfId="84"/>
    <cellStyle name="常规 12" xfId="85"/>
    <cellStyle name="常规 132" xfId="86"/>
    <cellStyle name="常规 127" xfId="87"/>
    <cellStyle name="常规 133" xfId="88"/>
    <cellStyle name="常规 128" xfId="89"/>
    <cellStyle name="常规 134" xfId="90"/>
    <cellStyle name="常规 129" xfId="91"/>
    <cellStyle name="常规 130" xfId="92"/>
    <cellStyle name="常规 131" xfId="93"/>
    <cellStyle name="常规 140" xfId="94"/>
    <cellStyle name="常规 135" xfId="95"/>
    <cellStyle name="常规 141" xfId="96"/>
    <cellStyle name="常规 136" xfId="97"/>
    <cellStyle name="常规 143" xfId="98"/>
    <cellStyle name="常规 138" xfId="99"/>
    <cellStyle name="常规 144" xfId="100"/>
    <cellStyle name="常规 139" xfId="101"/>
    <cellStyle name="常规 145" xfId="102"/>
    <cellStyle name="常规 146" xfId="103"/>
    <cellStyle name="常规 17" xfId="104"/>
    <cellStyle name="常规 61" xfId="105"/>
    <cellStyle name="常规 56" xfId="106"/>
    <cellStyle name="常规 17 3" xfId="107"/>
    <cellStyle name="常规 17 3 2" xfId="108"/>
    <cellStyle name="常规 17 3 5" xfId="109"/>
    <cellStyle name="常规 24" xfId="110"/>
    <cellStyle name="常规 19" xfId="111"/>
    <cellStyle name="常规 2" xfId="112"/>
    <cellStyle name="常规 2 3 3 2 2" xfId="113"/>
    <cellStyle name="常规 2 4" xfId="114"/>
    <cellStyle name="常规 2 4 2" xfId="115"/>
    <cellStyle name="常规 2 4 2 2" xfId="116"/>
    <cellStyle name="常规 2 4 3" xfId="117"/>
    <cellStyle name="常规 29" xfId="118"/>
    <cellStyle name="常规 2 4 3 2" xfId="119"/>
    <cellStyle name="常规 2 4 4" xfId="120"/>
    <cellStyle name="常规 20" xfId="121"/>
    <cellStyle name="常规 3 10 2 3 2" xfId="122"/>
    <cellStyle name="常规 21" xfId="123"/>
    <cellStyle name="常规 23" xfId="124"/>
    <cellStyle name="常规 30" xfId="125"/>
    <cellStyle name="常规 25" xfId="126"/>
    <cellStyle name="常规 3 17 3" xfId="127"/>
    <cellStyle name="常规 93" xfId="128"/>
    <cellStyle name="常规 88" xfId="129"/>
    <cellStyle name="常规 3 17 3 2" xfId="130"/>
    <cellStyle name="常规 36" xfId="131"/>
    <cellStyle name="常规 42" xfId="132"/>
    <cellStyle name="常规 37" xfId="133"/>
    <cellStyle name="常规 4 2" xfId="134"/>
    <cellStyle name="常规 43" xfId="135"/>
    <cellStyle name="常规 45 3" xfId="136"/>
    <cellStyle name="常规 45 3 2" xfId="137"/>
    <cellStyle name="常规 51" xfId="138"/>
    <cellStyle name="常规 46" xfId="139"/>
    <cellStyle name="常规 47" xfId="140"/>
    <cellStyle name="常规 53" xfId="141"/>
    <cellStyle name="常规 48" xfId="142"/>
    <cellStyle name="常规 54" xfId="143"/>
    <cellStyle name="常规 60" xfId="144"/>
    <cellStyle name="常规 55" xfId="145"/>
    <cellStyle name="常规 56 2 3" xfId="146"/>
    <cellStyle name="常规 84" xfId="147"/>
    <cellStyle name="常规 79" xfId="148"/>
    <cellStyle name="常规 58 3" xfId="149"/>
    <cellStyle name="常规 64" xfId="150"/>
    <cellStyle name="常规 59" xfId="151"/>
    <cellStyle name="常规 6 2" xfId="152"/>
    <cellStyle name="常规 6 2 2" xfId="153"/>
    <cellStyle name="常规 62" xfId="154"/>
    <cellStyle name="常规 63" xfId="155"/>
    <cellStyle name="常规 67" xfId="156"/>
    <cellStyle name="常规 73" xfId="157"/>
    <cellStyle name="常规 68" xfId="158"/>
    <cellStyle name="常规 74" xfId="159"/>
    <cellStyle name="常规 69" xfId="160"/>
    <cellStyle name="常规 7" xfId="161"/>
    <cellStyle name="常规 7 2" xfId="162"/>
    <cellStyle name="常规 70" xfId="163"/>
    <cellStyle name="常规 80" xfId="164"/>
    <cellStyle name="常规 75" xfId="165"/>
    <cellStyle name="常规 81" xfId="166"/>
    <cellStyle name="常规 76" xfId="167"/>
    <cellStyle name="常规 8 4" xfId="168"/>
    <cellStyle name="常规 82" xfId="169"/>
    <cellStyle name="常规 83" xfId="170"/>
    <cellStyle name="千位分隔 2 2 10 3" xfId="171"/>
    <cellStyle name="常规 91" xfId="172"/>
    <cellStyle name="常规 86" xfId="173"/>
    <cellStyle name="常规 92" xfId="174"/>
    <cellStyle name="常规 87" xfId="175"/>
    <cellStyle name="常规 94" xfId="176"/>
    <cellStyle name="常规 89" xfId="177"/>
    <cellStyle name="常规 9" xfId="178"/>
    <cellStyle name="常规 95" xfId="179"/>
    <cellStyle name="常规 98" xfId="180"/>
    <cellStyle name="常规 99" xfId="181"/>
    <cellStyle name="常规_Sheet1" xfId="182"/>
    <cellStyle name="千位分隔 2 2 10 3 2" xfId="18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617812028\FileRecv\&#38468;&#20214;4&#65306;&#40660;&#27743;&#21306;2020&#24180;&#33073;&#36139;&#25915;&#22362;&#39033;&#30446;&#24211;&#22791;&#26696;&#34920;&#65288;2020&#24180;3&#26376;&#20462;&#25913;&#65289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11"/>
  <sheetViews>
    <sheetView tabSelected="1" topLeftCell="P50" workbookViewId="0">
      <selection activeCell="AN52" sqref="AN52"/>
    </sheetView>
  </sheetViews>
  <sheetFormatPr defaultColWidth="9" defaultRowHeight="13.5"/>
  <cols>
    <col min="7" max="7" width="9.375"/>
    <col min="45" max="45" width="11.75" customWidth="1"/>
  </cols>
  <sheetData>
    <row r="1" ht="21" spans="1:4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78"/>
    </row>
    <row r="2" ht="14.25" spans="1:4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 t="s">
        <v>2</v>
      </c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7"/>
      <c r="AT2" s="79"/>
    </row>
    <row r="3" ht="14.25" spans="1:4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7"/>
      <c r="H3" s="6" t="s">
        <v>9</v>
      </c>
      <c r="I3" s="7"/>
      <c r="J3" s="5" t="s">
        <v>10</v>
      </c>
      <c r="K3" s="4" t="s">
        <v>11</v>
      </c>
      <c r="L3" s="4"/>
      <c r="M3" s="4"/>
      <c r="N3" s="4"/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/>
      <c r="W3" s="4"/>
      <c r="X3" s="4"/>
      <c r="Y3" s="4" t="s">
        <v>19</v>
      </c>
      <c r="Z3" s="4"/>
      <c r="AA3" s="4" t="s">
        <v>20</v>
      </c>
      <c r="AB3" s="4" t="s">
        <v>21</v>
      </c>
      <c r="AC3" s="4"/>
      <c r="AD3" s="4" t="s">
        <v>22</v>
      </c>
      <c r="AE3" s="4"/>
      <c r="AF3" s="4" t="s">
        <v>23</v>
      </c>
      <c r="AG3" s="4" t="s">
        <v>24</v>
      </c>
      <c r="AH3" s="4" t="s">
        <v>25</v>
      </c>
      <c r="AI3" s="4" t="s">
        <v>26</v>
      </c>
      <c r="AJ3" s="4"/>
      <c r="AK3" s="4"/>
      <c r="AL3" s="4"/>
      <c r="AM3" s="4"/>
      <c r="AN3" s="4"/>
      <c r="AO3" s="4"/>
      <c r="AP3" s="4"/>
      <c r="AQ3" s="4"/>
      <c r="AR3" s="4" t="s">
        <v>27</v>
      </c>
      <c r="AS3" s="4" t="s">
        <v>28</v>
      </c>
      <c r="AT3" s="79"/>
    </row>
    <row r="4" ht="14.25" spans="1:46">
      <c r="A4" s="8"/>
      <c r="B4" s="8"/>
      <c r="C4" s="8"/>
      <c r="D4" s="8"/>
      <c r="E4" s="8"/>
      <c r="F4" s="5" t="s">
        <v>29</v>
      </c>
      <c r="G4" s="5" t="s">
        <v>30</v>
      </c>
      <c r="H4" s="5" t="s">
        <v>31</v>
      </c>
      <c r="I4" s="5" t="s">
        <v>32</v>
      </c>
      <c r="J4" s="8"/>
      <c r="K4" s="4" t="s">
        <v>33</v>
      </c>
      <c r="L4" s="4" t="s">
        <v>34</v>
      </c>
      <c r="M4" s="4" t="s">
        <v>35</v>
      </c>
      <c r="N4" s="4" t="s">
        <v>36</v>
      </c>
      <c r="O4" s="4"/>
      <c r="P4" s="4"/>
      <c r="Q4" s="4"/>
      <c r="R4" s="4"/>
      <c r="S4" s="4"/>
      <c r="T4" s="4"/>
      <c r="U4" s="4" t="s">
        <v>37</v>
      </c>
      <c r="V4" s="7" t="s">
        <v>38</v>
      </c>
      <c r="W4" s="4"/>
      <c r="X4" s="4"/>
      <c r="Y4" s="4" t="s">
        <v>39</v>
      </c>
      <c r="Z4" s="4" t="s">
        <v>40</v>
      </c>
      <c r="AA4" s="4"/>
      <c r="AB4" s="4" t="s">
        <v>41</v>
      </c>
      <c r="AC4" s="4" t="s">
        <v>42</v>
      </c>
      <c r="AD4" s="4" t="s">
        <v>22</v>
      </c>
      <c r="AE4" s="4" t="s">
        <v>43</v>
      </c>
      <c r="AF4" s="4"/>
      <c r="AG4" s="4"/>
      <c r="AH4" s="4"/>
      <c r="AI4" s="4" t="s">
        <v>44</v>
      </c>
      <c r="AJ4" s="4" t="s">
        <v>45</v>
      </c>
      <c r="AK4" s="4"/>
      <c r="AL4" s="4"/>
      <c r="AM4" s="4"/>
      <c r="AN4" s="4" t="s">
        <v>46</v>
      </c>
      <c r="AO4" s="4"/>
      <c r="AP4" s="4"/>
      <c r="AQ4" s="4" t="s">
        <v>47</v>
      </c>
      <c r="AR4" s="4"/>
      <c r="AS4" s="4"/>
      <c r="AT4" s="79"/>
    </row>
    <row r="5" ht="14.25" spans="1:46">
      <c r="A5" s="8"/>
      <c r="B5" s="8"/>
      <c r="C5" s="8"/>
      <c r="D5" s="8"/>
      <c r="E5" s="8"/>
      <c r="F5" s="8"/>
      <c r="G5" s="8"/>
      <c r="H5" s="8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8" t="s">
        <v>48</v>
      </c>
      <c r="W5" s="59"/>
      <c r="X5" s="60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/>
      <c r="AR5" s="4"/>
      <c r="AS5" s="4"/>
      <c r="AT5" s="79"/>
    </row>
    <row r="6" ht="22.5" spans="1:46">
      <c r="A6" s="9"/>
      <c r="B6" s="9"/>
      <c r="C6" s="9"/>
      <c r="D6" s="9"/>
      <c r="E6" s="9"/>
      <c r="F6" s="9"/>
      <c r="G6" s="9"/>
      <c r="H6" s="9"/>
      <c r="I6" s="9"/>
      <c r="J6" s="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8"/>
      <c r="W6" s="4" t="s">
        <v>56</v>
      </c>
      <c r="X6" s="4" t="s">
        <v>57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79"/>
    </row>
    <row r="7" ht="34" customHeight="1" spans="1:46">
      <c r="A7" s="9">
        <v>304</v>
      </c>
      <c r="B7" s="9"/>
      <c r="C7" s="9"/>
      <c r="D7" s="9"/>
      <c r="E7" s="9"/>
      <c r="F7" s="9"/>
      <c r="G7" s="9"/>
      <c r="H7" s="9"/>
      <c r="I7" s="9"/>
      <c r="J7" s="9"/>
      <c r="K7" s="4">
        <v>40404.843</v>
      </c>
      <c r="L7" s="4"/>
      <c r="M7" s="4"/>
      <c r="N7" s="4"/>
      <c r="O7" s="4"/>
      <c r="P7" s="4"/>
      <c r="Q7" s="4"/>
      <c r="R7" s="4"/>
      <c r="S7" s="4"/>
      <c r="T7" s="4"/>
      <c r="U7" s="4"/>
      <c r="V7" s="58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9"/>
    </row>
    <row r="8" ht="132" spans="1:46">
      <c r="A8" s="9">
        <v>1</v>
      </c>
      <c r="B8" s="10" t="s">
        <v>58</v>
      </c>
      <c r="C8" s="10" t="s">
        <v>59</v>
      </c>
      <c r="D8" s="10" t="s">
        <v>60</v>
      </c>
      <c r="E8" s="10" t="s">
        <v>61</v>
      </c>
      <c r="F8" s="10">
        <v>2020.01</v>
      </c>
      <c r="G8" s="10">
        <v>2020.12</v>
      </c>
      <c r="H8" s="10" t="s">
        <v>62</v>
      </c>
      <c r="I8" s="10" t="s">
        <v>62</v>
      </c>
      <c r="J8" s="10" t="s">
        <v>63</v>
      </c>
      <c r="K8" s="10">
        <v>535</v>
      </c>
      <c r="L8" s="10">
        <v>535</v>
      </c>
      <c r="M8" s="10"/>
      <c r="N8" s="10"/>
      <c r="O8" s="10" t="s">
        <v>64</v>
      </c>
      <c r="P8" s="10" t="s">
        <v>65</v>
      </c>
      <c r="Q8" s="10" t="s">
        <v>66</v>
      </c>
      <c r="R8" s="10" t="s">
        <v>67</v>
      </c>
      <c r="S8" s="10" t="s">
        <v>68</v>
      </c>
      <c r="T8" s="10">
        <v>2020</v>
      </c>
      <c r="U8" s="10" t="s">
        <v>69</v>
      </c>
      <c r="V8" s="10">
        <v>535</v>
      </c>
      <c r="W8" s="10">
        <v>535</v>
      </c>
      <c r="X8" s="10">
        <v>0</v>
      </c>
      <c r="Y8" s="10" t="s">
        <v>69</v>
      </c>
      <c r="Z8" s="10"/>
      <c r="AA8" s="10" t="s">
        <v>70</v>
      </c>
      <c r="AB8" s="10" t="s">
        <v>70</v>
      </c>
      <c r="AC8" s="10"/>
      <c r="AD8" s="10" t="s">
        <v>70</v>
      </c>
      <c r="AE8" s="10"/>
      <c r="AF8" s="10" t="s">
        <v>70</v>
      </c>
      <c r="AG8" s="10">
        <v>13500</v>
      </c>
      <c r="AH8" s="10">
        <v>13500</v>
      </c>
      <c r="AI8" s="10" t="s">
        <v>63</v>
      </c>
      <c r="AJ8" s="10" t="s">
        <v>71</v>
      </c>
      <c r="AK8" s="10" t="s">
        <v>72</v>
      </c>
      <c r="AL8" s="10" t="s">
        <v>73</v>
      </c>
      <c r="AM8" s="10" t="s">
        <v>74</v>
      </c>
      <c r="AN8" s="10" t="s">
        <v>75</v>
      </c>
      <c r="AO8" s="10" t="s">
        <v>76</v>
      </c>
      <c r="AP8" s="10" t="s">
        <v>77</v>
      </c>
      <c r="AQ8" s="10" t="s">
        <v>78</v>
      </c>
      <c r="AR8" s="10" t="s">
        <v>79</v>
      </c>
      <c r="AS8" s="10" t="s">
        <v>80</v>
      </c>
      <c r="AT8" s="80"/>
    </row>
    <row r="9" ht="156" spans="1:46">
      <c r="A9" s="9">
        <v>2</v>
      </c>
      <c r="B9" s="11" t="s">
        <v>81</v>
      </c>
      <c r="C9" s="12" t="s">
        <v>82</v>
      </c>
      <c r="D9" s="12" t="s">
        <v>60</v>
      </c>
      <c r="E9" s="12" t="s">
        <v>83</v>
      </c>
      <c r="F9" s="12" t="s">
        <v>84</v>
      </c>
      <c r="G9" s="13">
        <v>44166</v>
      </c>
      <c r="H9" s="12" t="s">
        <v>62</v>
      </c>
      <c r="I9" s="12" t="s">
        <v>83</v>
      </c>
      <c r="J9" s="12" t="s">
        <v>85</v>
      </c>
      <c r="K9" s="42">
        <v>225.72</v>
      </c>
      <c r="L9" s="42">
        <v>225.72</v>
      </c>
      <c r="M9" s="42"/>
      <c r="N9" s="43"/>
      <c r="O9" s="14" t="s">
        <v>86</v>
      </c>
      <c r="P9" s="14" t="s">
        <v>87</v>
      </c>
      <c r="Q9" s="10" t="s">
        <v>88</v>
      </c>
      <c r="R9" s="14" t="s">
        <v>89</v>
      </c>
      <c r="S9" s="61" t="s">
        <v>82</v>
      </c>
      <c r="T9" s="61" t="s">
        <v>84</v>
      </c>
      <c r="U9" s="62" t="s">
        <v>69</v>
      </c>
      <c r="V9" s="43">
        <v>225.72</v>
      </c>
      <c r="W9" s="43">
        <v>225.72</v>
      </c>
      <c r="X9" s="61">
        <v>0</v>
      </c>
      <c r="Y9" s="62"/>
      <c r="Z9" s="61" t="s">
        <v>69</v>
      </c>
      <c r="AA9" s="62" t="s">
        <v>70</v>
      </c>
      <c r="AB9" s="62" t="s">
        <v>70</v>
      </c>
      <c r="AC9" s="61"/>
      <c r="AD9" s="64" t="s">
        <v>70</v>
      </c>
      <c r="AE9" s="61"/>
      <c r="AF9" s="62" t="s">
        <v>70</v>
      </c>
      <c r="AG9" s="61">
        <v>418</v>
      </c>
      <c r="AH9" s="4">
        <v>418</v>
      </c>
      <c r="AI9" s="10" t="s">
        <v>90</v>
      </c>
      <c r="AJ9" s="10" t="s">
        <v>90</v>
      </c>
      <c r="AK9" s="64" t="s">
        <v>91</v>
      </c>
      <c r="AL9" s="10" t="s">
        <v>92</v>
      </c>
      <c r="AM9" s="10" t="s">
        <v>93</v>
      </c>
      <c r="AN9" s="10" t="s">
        <v>94</v>
      </c>
      <c r="AO9" s="10" t="s">
        <v>95</v>
      </c>
      <c r="AP9" s="12" t="s">
        <v>96</v>
      </c>
      <c r="AQ9" s="10" t="s">
        <v>97</v>
      </c>
      <c r="AR9" s="12" t="s">
        <v>98</v>
      </c>
      <c r="AS9" s="12">
        <v>79245935</v>
      </c>
      <c r="AT9" s="69" t="s">
        <v>99</v>
      </c>
    </row>
    <row r="10" s="1" customFormat="1" ht="129.95" customHeight="1" spans="1:46">
      <c r="A10" s="9">
        <v>3</v>
      </c>
      <c r="B10" s="11" t="s">
        <v>100</v>
      </c>
      <c r="C10" s="14" t="s">
        <v>101</v>
      </c>
      <c r="D10" s="14" t="s">
        <v>60</v>
      </c>
      <c r="E10" s="14" t="s">
        <v>83</v>
      </c>
      <c r="F10" s="12" t="s">
        <v>84</v>
      </c>
      <c r="G10" s="13">
        <v>44166</v>
      </c>
      <c r="H10" s="14" t="s">
        <v>62</v>
      </c>
      <c r="I10" s="14" t="s">
        <v>83</v>
      </c>
      <c r="J10" s="14" t="s">
        <v>102</v>
      </c>
      <c r="K10" s="44">
        <v>1500</v>
      </c>
      <c r="L10" s="44">
        <v>1500</v>
      </c>
      <c r="M10" s="44"/>
      <c r="N10" s="44"/>
      <c r="O10" s="14" t="s">
        <v>103</v>
      </c>
      <c r="P10" s="14" t="s">
        <v>104</v>
      </c>
      <c r="Q10" s="10" t="s">
        <v>105</v>
      </c>
      <c r="R10" s="35" t="s">
        <v>106</v>
      </c>
      <c r="S10" s="63" t="s">
        <v>107</v>
      </c>
      <c r="T10" s="63" t="s">
        <v>84</v>
      </c>
      <c r="U10" s="64" t="s">
        <v>69</v>
      </c>
      <c r="V10" s="44">
        <v>1500</v>
      </c>
      <c r="W10" s="44">
        <v>1500</v>
      </c>
      <c r="X10" s="63">
        <v>0</v>
      </c>
      <c r="Y10" s="62"/>
      <c r="Z10" s="61" t="s">
        <v>69</v>
      </c>
      <c r="AA10" s="62" t="s">
        <v>70</v>
      </c>
      <c r="AB10" s="62" t="s">
        <v>70</v>
      </c>
      <c r="AC10" s="61"/>
      <c r="AD10" s="64" t="s">
        <v>70</v>
      </c>
      <c r="AE10" s="61"/>
      <c r="AF10" s="62" t="s">
        <v>70</v>
      </c>
      <c r="AG10" s="63">
        <v>5000</v>
      </c>
      <c r="AH10" s="63">
        <v>5000</v>
      </c>
      <c r="AI10" s="14" t="s">
        <v>102</v>
      </c>
      <c r="AJ10" s="14" t="s">
        <v>102</v>
      </c>
      <c r="AK10" s="64" t="s">
        <v>108</v>
      </c>
      <c r="AL10" s="10" t="s">
        <v>92</v>
      </c>
      <c r="AM10" s="10" t="s">
        <v>93</v>
      </c>
      <c r="AN10" s="63" t="s">
        <v>109</v>
      </c>
      <c r="AO10" s="10" t="s">
        <v>110</v>
      </c>
      <c r="AP10" s="12" t="s">
        <v>96</v>
      </c>
      <c r="AQ10" s="10" t="s">
        <v>97</v>
      </c>
      <c r="AR10" s="14" t="s">
        <v>98</v>
      </c>
      <c r="AS10" s="14">
        <v>79245936</v>
      </c>
      <c r="AT10" s="69" t="s">
        <v>99</v>
      </c>
    </row>
    <row r="11" ht="409.5" spans="1:46">
      <c r="A11" s="9">
        <v>4</v>
      </c>
      <c r="B11" s="11" t="s">
        <v>111</v>
      </c>
      <c r="C11" s="12" t="s">
        <v>112</v>
      </c>
      <c r="D11" s="12" t="s">
        <v>60</v>
      </c>
      <c r="E11" s="12" t="s">
        <v>113</v>
      </c>
      <c r="F11" s="12" t="s">
        <v>84</v>
      </c>
      <c r="G11" s="13">
        <v>44166</v>
      </c>
      <c r="H11" s="12" t="s">
        <v>62</v>
      </c>
      <c r="I11" s="12" t="s">
        <v>114</v>
      </c>
      <c r="J11" s="12" t="s">
        <v>115</v>
      </c>
      <c r="K11" s="42">
        <v>38</v>
      </c>
      <c r="L11" s="42">
        <v>38</v>
      </c>
      <c r="M11" s="42"/>
      <c r="N11" s="43"/>
      <c r="O11" s="14" t="s">
        <v>116</v>
      </c>
      <c r="P11" s="14" t="s">
        <v>117</v>
      </c>
      <c r="Q11" s="10" t="s">
        <v>105</v>
      </c>
      <c r="R11" s="14" t="s">
        <v>118</v>
      </c>
      <c r="S11" s="65" t="s">
        <v>119</v>
      </c>
      <c r="T11" s="65">
        <v>2020</v>
      </c>
      <c r="U11" s="65" t="s">
        <v>120</v>
      </c>
      <c r="V11" s="65">
        <v>38</v>
      </c>
      <c r="W11" s="65">
        <v>38</v>
      </c>
      <c r="X11" s="65">
        <v>0</v>
      </c>
      <c r="Y11" s="62"/>
      <c r="Z11" s="61" t="s">
        <v>69</v>
      </c>
      <c r="AA11" s="62" t="s">
        <v>70</v>
      </c>
      <c r="AB11" s="62" t="s">
        <v>70</v>
      </c>
      <c r="AC11" s="61"/>
      <c r="AD11" s="64" t="s">
        <v>70</v>
      </c>
      <c r="AE11" s="61"/>
      <c r="AF11" s="62" t="s">
        <v>70</v>
      </c>
      <c r="AG11" s="4">
        <v>426</v>
      </c>
      <c r="AH11" s="4">
        <v>426</v>
      </c>
      <c r="AI11" s="65" t="s">
        <v>121</v>
      </c>
      <c r="AJ11" s="65" t="s">
        <v>115</v>
      </c>
      <c r="AK11" s="65" t="s">
        <v>122</v>
      </c>
      <c r="AL11" s="65" t="s">
        <v>123</v>
      </c>
      <c r="AM11" s="65" t="s">
        <v>124</v>
      </c>
      <c r="AN11" s="65" t="s">
        <v>125</v>
      </c>
      <c r="AO11" s="10" t="s">
        <v>126</v>
      </c>
      <c r="AP11" s="12" t="s">
        <v>127</v>
      </c>
      <c r="AQ11" s="10" t="s">
        <v>97</v>
      </c>
      <c r="AR11" s="12" t="s">
        <v>128</v>
      </c>
      <c r="AS11" s="12">
        <v>13908271127</v>
      </c>
      <c r="AT11" s="80"/>
    </row>
    <row r="12" ht="180" spans="1:46">
      <c r="A12" s="9">
        <v>5</v>
      </c>
      <c r="B12" s="10" t="s">
        <v>129</v>
      </c>
      <c r="C12" s="10" t="s">
        <v>59</v>
      </c>
      <c r="D12" s="10" t="s">
        <v>60</v>
      </c>
      <c r="E12" s="10" t="s">
        <v>83</v>
      </c>
      <c r="F12" s="10">
        <v>2020</v>
      </c>
      <c r="G12" s="10">
        <v>2020.12</v>
      </c>
      <c r="H12" s="10" t="s">
        <v>62</v>
      </c>
      <c r="I12" s="10" t="s">
        <v>130</v>
      </c>
      <c r="J12" s="10" t="s">
        <v>131</v>
      </c>
      <c r="K12" s="10">
        <v>50</v>
      </c>
      <c r="L12" s="10">
        <v>50</v>
      </c>
      <c r="M12" s="10"/>
      <c r="N12" s="10"/>
      <c r="O12" s="10" t="s">
        <v>132</v>
      </c>
      <c r="P12" s="10" t="s">
        <v>131</v>
      </c>
      <c r="Q12" s="10" t="s">
        <v>133</v>
      </c>
      <c r="R12" s="10" t="s">
        <v>134</v>
      </c>
      <c r="S12" s="10" t="s">
        <v>119</v>
      </c>
      <c r="T12" s="10">
        <v>2020</v>
      </c>
      <c r="U12" s="10" t="s">
        <v>69</v>
      </c>
      <c r="V12" s="10">
        <v>50</v>
      </c>
      <c r="W12" s="10">
        <v>50</v>
      </c>
      <c r="X12" s="10">
        <v>0</v>
      </c>
      <c r="Y12" s="10" t="s">
        <v>69</v>
      </c>
      <c r="Z12" s="10"/>
      <c r="AA12" s="10" t="s">
        <v>70</v>
      </c>
      <c r="AB12" s="10" t="s">
        <v>70</v>
      </c>
      <c r="AC12" s="10"/>
      <c r="AD12" s="10" t="s">
        <v>70</v>
      </c>
      <c r="AE12" s="10"/>
      <c r="AF12" s="10" t="s">
        <v>70</v>
      </c>
      <c r="AG12" s="10">
        <v>9250</v>
      </c>
      <c r="AH12" s="10">
        <v>9250</v>
      </c>
      <c r="AI12" s="10" t="s">
        <v>131</v>
      </c>
      <c r="AJ12" s="10" t="s">
        <v>135</v>
      </c>
      <c r="AK12" s="10" t="s">
        <v>136</v>
      </c>
      <c r="AL12" s="10" t="s">
        <v>137</v>
      </c>
      <c r="AM12" s="10" t="s">
        <v>136</v>
      </c>
      <c r="AN12" s="10" t="s">
        <v>138</v>
      </c>
      <c r="AO12" s="10" t="s">
        <v>135</v>
      </c>
      <c r="AP12" s="10" t="s">
        <v>139</v>
      </c>
      <c r="AQ12" s="76" t="s">
        <v>140</v>
      </c>
      <c r="AR12" s="10" t="s">
        <v>141</v>
      </c>
      <c r="AS12" s="10">
        <v>13320397801</v>
      </c>
      <c r="AT12" s="80"/>
    </row>
    <row r="13" ht="360" spans="1:46">
      <c r="A13" s="9">
        <v>6</v>
      </c>
      <c r="B13" s="10" t="s">
        <v>142</v>
      </c>
      <c r="C13" s="10" t="s">
        <v>143</v>
      </c>
      <c r="D13" s="10" t="s">
        <v>60</v>
      </c>
      <c r="E13" s="10" t="s">
        <v>144</v>
      </c>
      <c r="F13" s="10">
        <v>2020.01</v>
      </c>
      <c r="G13" s="10">
        <v>2020.12</v>
      </c>
      <c r="H13" s="10" t="s">
        <v>145</v>
      </c>
      <c r="I13" s="10" t="s">
        <v>145</v>
      </c>
      <c r="J13" s="10" t="s">
        <v>146</v>
      </c>
      <c r="K13" s="10">
        <v>4000</v>
      </c>
      <c r="L13" s="10">
        <v>4000</v>
      </c>
      <c r="M13" s="10"/>
      <c r="N13" s="10"/>
      <c r="O13" s="10" t="s">
        <v>147</v>
      </c>
      <c r="P13" s="10" t="s">
        <v>148</v>
      </c>
      <c r="Q13" s="34" t="s">
        <v>149</v>
      </c>
      <c r="R13" s="10" t="s">
        <v>150</v>
      </c>
      <c r="S13" s="10" t="s">
        <v>151</v>
      </c>
      <c r="T13" s="10">
        <v>2020</v>
      </c>
      <c r="U13" s="10" t="s">
        <v>69</v>
      </c>
      <c r="V13" s="10">
        <v>4000</v>
      </c>
      <c r="W13" s="10">
        <v>4000</v>
      </c>
      <c r="X13" s="10">
        <v>0</v>
      </c>
      <c r="Y13" s="10"/>
      <c r="Z13" s="10" t="s">
        <v>69</v>
      </c>
      <c r="AA13" s="10" t="s">
        <v>70</v>
      </c>
      <c r="AB13" s="10" t="s">
        <v>70</v>
      </c>
      <c r="AC13" s="10"/>
      <c r="AD13" s="10" t="s">
        <v>70</v>
      </c>
      <c r="AE13" s="10"/>
      <c r="AF13" s="10" t="s">
        <v>70</v>
      </c>
      <c r="AG13" s="10">
        <v>1200</v>
      </c>
      <c r="AH13" s="10">
        <v>1200</v>
      </c>
      <c r="AI13" s="10" t="s">
        <v>152</v>
      </c>
      <c r="AJ13" s="10" t="s">
        <v>153</v>
      </c>
      <c r="AK13" s="10" t="s">
        <v>154</v>
      </c>
      <c r="AL13" s="10" t="s">
        <v>155</v>
      </c>
      <c r="AM13" s="10" t="s">
        <v>156</v>
      </c>
      <c r="AN13" s="10" t="s">
        <v>157</v>
      </c>
      <c r="AO13" s="10" t="s">
        <v>158</v>
      </c>
      <c r="AP13" s="10" t="s">
        <v>159</v>
      </c>
      <c r="AQ13" s="10" t="s">
        <v>160</v>
      </c>
      <c r="AR13" s="10" t="s">
        <v>161</v>
      </c>
      <c r="AS13" s="10">
        <v>19923382338</v>
      </c>
      <c r="AT13" s="81"/>
    </row>
    <row r="14" ht="102" spans="1:46">
      <c r="A14" s="9">
        <v>7</v>
      </c>
      <c r="B14" s="10" t="s">
        <v>162</v>
      </c>
      <c r="C14" s="10" t="s">
        <v>143</v>
      </c>
      <c r="D14" s="10" t="s">
        <v>60</v>
      </c>
      <c r="E14" s="10" t="s">
        <v>163</v>
      </c>
      <c r="F14" s="10">
        <v>2020.01</v>
      </c>
      <c r="G14" s="10">
        <v>2020.12</v>
      </c>
      <c r="H14" s="10" t="s">
        <v>145</v>
      </c>
      <c r="I14" s="10" t="s">
        <v>145</v>
      </c>
      <c r="J14" s="10" t="s">
        <v>164</v>
      </c>
      <c r="K14" s="10">
        <v>380</v>
      </c>
      <c r="L14" s="10">
        <v>380</v>
      </c>
      <c r="M14" s="10"/>
      <c r="N14" s="10"/>
      <c r="O14" s="10" t="s">
        <v>165</v>
      </c>
      <c r="P14" s="10" t="s">
        <v>166</v>
      </c>
      <c r="Q14" s="34" t="s">
        <v>167</v>
      </c>
      <c r="R14" s="10" t="s">
        <v>168</v>
      </c>
      <c r="S14" s="10" t="s">
        <v>169</v>
      </c>
      <c r="T14" s="10">
        <v>2020</v>
      </c>
      <c r="U14" s="10" t="s">
        <v>69</v>
      </c>
      <c r="V14" s="10">
        <v>380</v>
      </c>
      <c r="W14" s="10">
        <v>380</v>
      </c>
      <c r="X14" s="10">
        <v>0</v>
      </c>
      <c r="Y14" s="10"/>
      <c r="Z14" s="10" t="s">
        <v>69</v>
      </c>
      <c r="AA14" s="10" t="s">
        <v>70</v>
      </c>
      <c r="AB14" s="10" t="s">
        <v>70</v>
      </c>
      <c r="AC14" s="10"/>
      <c r="AD14" s="10" t="s">
        <v>70</v>
      </c>
      <c r="AE14" s="10"/>
      <c r="AF14" s="10" t="s">
        <v>70</v>
      </c>
      <c r="AG14" s="10">
        <v>760</v>
      </c>
      <c r="AH14" s="10">
        <v>760</v>
      </c>
      <c r="AI14" s="10" t="s">
        <v>170</v>
      </c>
      <c r="AJ14" s="10" t="s">
        <v>171</v>
      </c>
      <c r="AK14" s="10" t="s">
        <v>172</v>
      </c>
      <c r="AL14" s="10" t="s">
        <v>155</v>
      </c>
      <c r="AM14" s="74" t="s">
        <v>93</v>
      </c>
      <c r="AN14" s="10" t="s">
        <v>173</v>
      </c>
      <c r="AO14" s="10" t="s">
        <v>174</v>
      </c>
      <c r="AP14" s="10" t="s">
        <v>175</v>
      </c>
      <c r="AQ14" s="10" t="s">
        <v>176</v>
      </c>
      <c r="AR14" s="10" t="s">
        <v>161</v>
      </c>
      <c r="AS14" s="10">
        <v>19923382338</v>
      </c>
      <c r="AT14" s="81"/>
    </row>
    <row r="15" ht="360" spans="1:46">
      <c r="A15" s="9">
        <v>8</v>
      </c>
      <c r="B15" s="15" t="s">
        <v>177</v>
      </c>
      <c r="C15" s="15" t="s">
        <v>143</v>
      </c>
      <c r="D15" s="15" t="s">
        <v>60</v>
      </c>
      <c r="E15" s="15" t="s">
        <v>83</v>
      </c>
      <c r="F15" s="16" t="s">
        <v>178</v>
      </c>
      <c r="G15" s="17">
        <v>2020.12</v>
      </c>
      <c r="H15" s="15" t="s">
        <v>179</v>
      </c>
      <c r="I15" s="15" t="s">
        <v>179</v>
      </c>
      <c r="J15" s="15" t="s">
        <v>180</v>
      </c>
      <c r="K15" s="15">
        <v>3000</v>
      </c>
      <c r="L15" s="15">
        <v>3000</v>
      </c>
      <c r="M15" s="15"/>
      <c r="N15" s="15"/>
      <c r="O15" s="15" t="s">
        <v>181</v>
      </c>
      <c r="P15" s="45" t="s">
        <v>182</v>
      </c>
      <c r="Q15" s="15" t="s">
        <v>183</v>
      </c>
      <c r="R15" s="15" t="s">
        <v>184</v>
      </c>
      <c r="S15" s="15" t="s">
        <v>151</v>
      </c>
      <c r="T15" s="10">
        <v>2020</v>
      </c>
      <c r="U15" s="10" t="s">
        <v>69</v>
      </c>
      <c r="V15" s="15">
        <v>3000</v>
      </c>
      <c r="W15" s="15">
        <v>3000</v>
      </c>
      <c r="X15" s="15">
        <v>0</v>
      </c>
      <c r="Y15" s="15" t="s">
        <v>69</v>
      </c>
      <c r="Z15" s="15"/>
      <c r="AA15" s="15" t="s">
        <v>70</v>
      </c>
      <c r="AB15" s="15" t="s">
        <v>70</v>
      </c>
      <c r="AC15" s="15"/>
      <c r="AD15" s="10" t="s">
        <v>70</v>
      </c>
      <c r="AE15" s="15"/>
      <c r="AF15" s="15" t="s">
        <v>70</v>
      </c>
      <c r="AG15" s="10">
        <v>300</v>
      </c>
      <c r="AH15" s="10">
        <v>300</v>
      </c>
      <c r="AI15" s="15" t="s">
        <v>185</v>
      </c>
      <c r="AJ15" s="15" t="s">
        <v>186</v>
      </c>
      <c r="AK15" s="75" t="s">
        <v>187</v>
      </c>
      <c r="AL15" s="10" t="s">
        <v>155</v>
      </c>
      <c r="AM15" s="15" t="s">
        <v>188</v>
      </c>
      <c r="AN15" s="15" t="s">
        <v>189</v>
      </c>
      <c r="AO15" s="10" t="s">
        <v>190</v>
      </c>
      <c r="AP15" s="15" t="s">
        <v>191</v>
      </c>
      <c r="AQ15" s="82" t="s">
        <v>192</v>
      </c>
      <c r="AR15" s="15" t="s">
        <v>193</v>
      </c>
      <c r="AS15" s="15">
        <v>18908271850</v>
      </c>
      <c r="AT15" s="83"/>
    </row>
    <row r="16" ht="120" spans="1:46">
      <c r="A16" s="9">
        <v>9</v>
      </c>
      <c r="B16" s="18" t="s">
        <v>194</v>
      </c>
      <c r="C16" s="19" t="s">
        <v>143</v>
      </c>
      <c r="D16" s="19" t="s">
        <v>60</v>
      </c>
      <c r="E16" s="19" t="s">
        <v>195</v>
      </c>
      <c r="F16" s="19">
        <v>2020.05</v>
      </c>
      <c r="G16" s="19">
        <v>2020.12</v>
      </c>
      <c r="H16" s="19" t="s">
        <v>179</v>
      </c>
      <c r="I16" s="19" t="s">
        <v>179</v>
      </c>
      <c r="J16" s="19" t="s">
        <v>196</v>
      </c>
      <c r="K16" s="19">
        <v>30</v>
      </c>
      <c r="L16" s="19">
        <v>30</v>
      </c>
      <c r="M16" s="19"/>
      <c r="N16" s="19"/>
      <c r="O16" s="19" t="s">
        <v>197</v>
      </c>
      <c r="P16" s="19" t="s">
        <v>198</v>
      </c>
      <c r="Q16" s="66" t="s">
        <v>199</v>
      </c>
      <c r="R16" s="19" t="s">
        <v>200</v>
      </c>
      <c r="S16" s="19" t="s">
        <v>169</v>
      </c>
      <c r="T16" s="19">
        <v>2020</v>
      </c>
      <c r="U16" s="19" t="s">
        <v>69</v>
      </c>
      <c r="V16" s="19">
        <v>30</v>
      </c>
      <c r="W16" s="19">
        <v>30</v>
      </c>
      <c r="X16" s="19">
        <v>0</v>
      </c>
      <c r="Y16" s="19"/>
      <c r="Z16" s="19" t="s">
        <v>69</v>
      </c>
      <c r="AA16" s="19" t="s">
        <v>70</v>
      </c>
      <c r="AB16" s="19" t="s">
        <v>70</v>
      </c>
      <c r="AC16" s="19"/>
      <c r="AD16" s="19" t="s">
        <v>70</v>
      </c>
      <c r="AE16" s="19"/>
      <c r="AF16" s="19" t="s">
        <v>70</v>
      </c>
      <c r="AG16" s="19">
        <v>31</v>
      </c>
      <c r="AH16" s="19">
        <v>31</v>
      </c>
      <c r="AI16" s="19" t="s">
        <v>201</v>
      </c>
      <c r="AJ16" s="19" t="s">
        <v>202</v>
      </c>
      <c r="AK16" s="19" t="s">
        <v>203</v>
      </c>
      <c r="AL16" s="19" t="s">
        <v>155</v>
      </c>
      <c r="AM16" s="19" t="s">
        <v>204</v>
      </c>
      <c r="AN16" s="19" t="s">
        <v>205</v>
      </c>
      <c r="AO16" s="19" t="s">
        <v>206</v>
      </c>
      <c r="AP16" s="19" t="s">
        <v>207</v>
      </c>
      <c r="AQ16" s="19" t="s">
        <v>97</v>
      </c>
      <c r="AR16" s="19" t="s">
        <v>208</v>
      </c>
      <c r="AS16" s="276" t="s">
        <v>209</v>
      </c>
      <c r="AT16" s="83"/>
    </row>
    <row r="17" ht="168" spans="1:46">
      <c r="A17" s="9">
        <v>10</v>
      </c>
      <c r="B17" s="20" t="s">
        <v>210</v>
      </c>
      <c r="C17" s="20" t="s">
        <v>143</v>
      </c>
      <c r="D17" s="20" t="s">
        <v>60</v>
      </c>
      <c r="E17" s="20" t="s">
        <v>211</v>
      </c>
      <c r="F17" s="20">
        <v>2020.1</v>
      </c>
      <c r="G17" s="20">
        <v>2020.12</v>
      </c>
      <c r="H17" s="20" t="s">
        <v>179</v>
      </c>
      <c r="I17" s="20" t="s">
        <v>179</v>
      </c>
      <c r="J17" s="20" t="s">
        <v>212</v>
      </c>
      <c r="K17" s="20">
        <v>650</v>
      </c>
      <c r="L17" s="20">
        <v>650</v>
      </c>
      <c r="M17" s="20"/>
      <c r="N17" s="20"/>
      <c r="O17" s="20" t="s">
        <v>213</v>
      </c>
      <c r="P17" s="46" t="s">
        <v>214</v>
      </c>
      <c r="Q17" s="20" t="s">
        <v>215</v>
      </c>
      <c r="R17" s="20" t="s">
        <v>216</v>
      </c>
      <c r="S17" s="20" t="s">
        <v>151</v>
      </c>
      <c r="T17" s="10">
        <v>2020</v>
      </c>
      <c r="U17" s="10" t="s">
        <v>69</v>
      </c>
      <c r="V17" s="20">
        <v>650</v>
      </c>
      <c r="W17" s="20">
        <v>650</v>
      </c>
      <c r="X17" s="20">
        <v>0</v>
      </c>
      <c r="Y17" s="20" t="s">
        <v>69</v>
      </c>
      <c r="Z17" s="20"/>
      <c r="AA17" s="20" t="s">
        <v>70</v>
      </c>
      <c r="AB17" s="20" t="s">
        <v>70</v>
      </c>
      <c r="AC17" s="10"/>
      <c r="AD17" s="10" t="s">
        <v>70</v>
      </c>
      <c r="AE17" s="10"/>
      <c r="AF17" s="20" t="s">
        <v>70</v>
      </c>
      <c r="AG17" s="20">
        <v>200</v>
      </c>
      <c r="AH17" s="20">
        <v>200</v>
      </c>
      <c r="AI17" s="20" t="s">
        <v>217</v>
      </c>
      <c r="AJ17" s="20" t="s">
        <v>217</v>
      </c>
      <c r="AK17" s="20" t="s">
        <v>218</v>
      </c>
      <c r="AL17" s="10" t="s">
        <v>155</v>
      </c>
      <c r="AM17" s="20" t="s">
        <v>219</v>
      </c>
      <c r="AN17" s="20" t="s">
        <v>220</v>
      </c>
      <c r="AO17" s="10" t="s">
        <v>221</v>
      </c>
      <c r="AP17" s="84" t="s">
        <v>222</v>
      </c>
      <c r="AQ17" s="10" t="s">
        <v>223</v>
      </c>
      <c r="AR17" s="20" t="s">
        <v>224</v>
      </c>
      <c r="AS17" s="20">
        <v>15320995185</v>
      </c>
      <c r="AT17" s="83"/>
    </row>
    <row r="18" ht="180" spans="1:46">
      <c r="A18" s="9">
        <v>11</v>
      </c>
      <c r="B18" s="21" t="s">
        <v>225</v>
      </c>
      <c r="C18" s="22" t="s">
        <v>112</v>
      </c>
      <c r="D18" s="23" t="s">
        <v>60</v>
      </c>
      <c r="E18" s="24" t="s">
        <v>226</v>
      </c>
      <c r="F18" s="20">
        <v>2020.1</v>
      </c>
      <c r="G18" s="17">
        <v>2020.12</v>
      </c>
      <c r="H18" s="25" t="s">
        <v>179</v>
      </c>
      <c r="I18" s="24" t="s">
        <v>226</v>
      </c>
      <c r="J18" s="21" t="s">
        <v>227</v>
      </c>
      <c r="K18" s="24">
        <v>48</v>
      </c>
      <c r="L18" s="24">
        <v>48</v>
      </c>
      <c r="M18" s="47"/>
      <c r="N18" s="47"/>
      <c r="O18" s="22" t="s">
        <v>228</v>
      </c>
      <c r="P18" s="48" t="s">
        <v>229</v>
      </c>
      <c r="Q18" s="66" t="s">
        <v>230</v>
      </c>
      <c r="R18" s="66" t="s">
        <v>231</v>
      </c>
      <c r="S18" s="22" t="s">
        <v>119</v>
      </c>
      <c r="T18" s="19">
        <v>2020</v>
      </c>
      <c r="U18" s="19" t="s">
        <v>69</v>
      </c>
      <c r="V18" s="24">
        <v>48</v>
      </c>
      <c r="W18" s="24">
        <v>48</v>
      </c>
      <c r="X18" s="22">
        <v>0</v>
      </c>
      <c r="Y18" s="22" t="s">
        <v>69</v>
      </c>
      <c r="Z18" s="22"/>
      <c r="AA18" s="22" t="s">
        <v>70</v>
      </c>
      <c r="AB18" s="22" t="s">
        <v>70</v>
      </c>
      <c r="AC18" s="19"/>
      <c r="AD18" s="19" t="s">
        <v>70</v>
      </c>
      <c r="AE18" s="19"/>
      <c r="AF18" s="22" t="s">
        <v>70</v>
      </c>
      <c r="AG18" s="22">
        <v>50</v>
      </c>
      <c r="AH18" s="22">
        <v>50</v>
      </c>
      <c r="AI18" s="22" t="s">
        <v>232</v>
      </c>
      <c r="AJ18" s="22" t="s">
        <v>233</v>
      </c>
      <c r="AK18" s="19" t="s">
        <v>234</v>
      </c>
      <c r="AL18" s="19" t="s">
        <v>155</v>
      </c>
      <c r="AM18" s="22" t="s">
        <v>235</v>
      </c>
      <c r="AN18" s="19" t="s">
        <v>236</v>
      </c>
      <c r="AO18" s="22" t="s">
        <v>228</v>
      </c>
      <c r="AP18" s="22" t="s">
        <v>237</v>
      </c>
      <c r="AQ18" s="84" t="s">
        <v>238</v>
      </c>
      <c r="AR18" s="85" t="s">
        <v>239</v>
      </c>
      <c r="AS18" s="85">
        <v>15320993952</v>
      </c>
      <c r="AT18" s="83"/>
    </row>
    <row r="19" ht="180" spans="1:46">
      <c r="A19" s="9">
        <v>12</v>
      </c>
      <c r="B19" s="21" t="s">
        <v>240</v>
      </c>
      <c r="C19" s="22" t="s">
        <v>112</v>
      </c>
      <c r="D19" s="23" t="s">
        <v>60</v>
      </c>
      <c r="E19" s="24" t="s">
        <v>241</v>
      </c>
      <c r="F19" s="20">
        <v>2020.1</v>
      </c>
      <c r="G19" s="17">
        <v>2020.12</v>
      </c>
      <c r="H19" s="25" t="s">
        <v>179</v>
      </c>
      <c r="I19" s="24" t="s">
        <v>241</v>
      </c>
      <c r="J19" s="21" t="s">
        <v>242</v>
      </c>
      <c r="K19" s="24">
        <v>42</v>
      </c>
      <c r="L19" s="24">
        <v>42</v>
      </c>
      <c r="M19" s="47"/>
      <c r="N19" s="47"/>
      <c r="O19" s="22" t="s">
        <v>243</v>
      </c>
      <c r="P19" s="48" t="s">
        <v>244</v>
      </c>
      <c r="Q19" s="66" t="s">
        <v>245</v>
      </c>
      <c r="R19" s="66" t="s">
        <v>231</v>
      </c>
      <c r="S19" s="22" t="s">
        <v>119</v>
      </c>
      <c r="T19" s="19">
        <v>2020</v>
      </c>
      <c r="U19" s="19" t="s">
        <v>69</v>
      </c>
      <c r="V19" s="24">
        <v>42</v>
      </c>
      <c r="W19" s="24">
        <v>42</v>
      </c>
      <c r="X19" s="22">
        <v>0</v>
      </c>
      <c r="Y19" s="22" t="s">
        <v>69</v>
      </c>
      <c r="Z19" s="22"/>
      <c r="AA19" s="22" t="s">
        <v>70</v>
      </c>
      <c r="AB19" s="22" t="s">
        <v>70</v>
      </c>
      <c r="AC19" s="19"/>
      <c r="AD19" s="19" t="s">
        <v>70</v>
      </c>
      <c r="AE19" s="19"/>
      <c r="AF19" s="22" t="s">
        <v>70</v>
      </c>
      <c r="AG19" s="22">
        <v>60</v>
      </c>
      <c r="AH19" s="22">
        <v>60</v>
      </c>
      <c r="AI19" s="22" t="s">
        <v>246</v>
      </c>
      <c r="AJ19" s="22" t="s">
        <v>233</v>
      </c>
      <c r="AK19" s="19" t="s">
        <v>234</v>
      </c>
      <c r="AL19" s="19" t="s">
        <v>155</v>
      </c>
      <c r="AM19" s="22" t="s">
        <v>235</v>
      </c>
      <c r="AN19" s="19" t="s">
        <v>236</v>
      </c>
      <c r="AO19" s="22" t="s">
        <v>243</v>
      </c>
      <c r="AP19" s="22" t="s">
        <v>237</v>
      </c>
      <c r="AQ19" s="84" t="s">
        <v>238</v>
      </c>
      <c r="AR19" s="85" t="s">
        <v>239</v>
      </c>
      <c r="AS19" s="85">
        <v>15320993952</v>
      </c>
      <c r="AT19" s="83"/>
    </row>
    <row r="20" ht="192" spans="1:46">
      <c r="A20" s="9">
        <v>13</v>
      </c>
      <c r="B20" s="21" t="s">
        <v>247</v>
      </c>
      <c r="C20" s="22" t="s">
        <v>112</v>
      </c>
      <c r="D20" s="23" t="s">
        <v>60</v>
      </c>
      <c r="E20" s="24" t="s">
        <v>248</v>
      </c>
      <c r="F20" s="20">
        <v>2020.1</v>
      </c>
      <c r="G20" s="17">
        <v>2020.12</v>
      </c>
      <c r="H20" s="25" t="s">
        <v>179</v>
      </c>
      <c r="I20" s="24" t="s">
        <v>248</v>
      </c>
      <c r="J20" s="21" t="s">
        <v>249</v>
      </c>
      <c r="K20" s="24">
        <v>66</v>
      </c>
      <c r="L20" s="24">
        <v>66</v>
      </c>
      <c r="M20" s="47"/>
      <c r="N20" s="47"/>
      <c r="O20" s="22" t="s">
        <v>250</v>
      </c>
      <c r="P20" s="48" t="s">
        <v>251</v>
      </c>
      <c r="Q20" s="66" t="s">
        <v>252</v>
      </c>
      <c r="R20" s="66" t="s">
        <v>231</v>
      </c>
      <c r="S20" s="22" t="s">
        <v>119</v>
      </c>
      <c r="T20" s="19">
        <v>2020</v>
      </c>
      <c r="U20" s="19" t="s">
        <v>69</v>
      </c>
      <c r="V20" s="24">
        <v>66</v>
      </c>
      <c r="W20" s="24">
        <v>66</v>
      </c>
      <c r="X20" s="22">
        <v>0</v>
      </c>
      <c r="Y20" s="22" t="s">
        <v>69</v>
      </c>
      <c r="Z20" s="22"/>
      <c r="AA20" s="22" t="s">
        <v>70</v>
      </c>
      <c r="AB20" s="22" t="s">
        <v>70</v>
      </c>
      <c r="AC20" s="19"/>
      <c r="AD20" s="19" t="s">
        <v>70</v>
      </c>
      <c r="AE20" s="19"/>
      <c r="AF20" s="22" t="s">
        <v>70</v>
      </c>
      <c r="AG20" s="22">
        <v>105</v>
      </c>
      <c r="AH20" s="22">
        <v>105</v>
      </c>
      <c r="AI20" s="22" t="s">
        <v>253</v>
      </c>
      <c r="AJ20" s="22" t="s">
        <v>254</v>
      </c>
      <c r="AK20" s="19" t="s">
        <v>234</v>
      </c>
      <c r="AL20" s="19" t="s">
        <v>155</v>
      </c>
      <c r="AM20" s="22" t="s">
        <v>235</v>
      </c>
      <c r="AN20" s="19" t="s">
        <v>236</v>
      </c>
      <c r="AO20" s="22" t="s">
        <v>250</v>
      </c>
      <c r="AP20" s="22" t="s">
        <v>237</v>
      </c>
      <c r="AQ20" s="84" t="s">
        <v>238</v>
      </c>
      <c r="AR20" s="85" t="s">
        <v>239</v>
      </c>
      <c r="AS20" s="85">
        <v>15320993952</v>
      </c>
      <c r="AT20" s="83"/>
    </row>
    <row r="21" ht="192" spans="1:46">
      <c r="A21" s="9">
        <v>14</v>
      </c>
      <c r="B21" s="21" t="s">
        <v>255</v>
      </c>
      <c r="C21" s="22" t="s">
        <v>112</v>
      </c>
      <c r="D21" s="23" t="s">
        <v>60</v>
      </c>
      <c r="E21" s="24" t="s">
        <v>256</v>
      </c>
      <c r="F21" s="20">
        <v>2020.1</v>
      </c>
      <c r="G21" s="17">
        <v>2020.12</v>
      </c>
      <c r="H21" s="25" t="s">
        <v>179</v>
      </c>
      <c r="I21" s="24" t="s">
        <v>256</v>
      </c>
      <c r="J21" s="21" t="s">
        <v>257</v>
      </c>
      <c r="K21" s="24">
        <v>60</v>
      </c>
      <c r="L21" s="24">
        <v>60</v>
      </c>
      <c r="M21" s="47"/>
      <c r="N21" s="47"/>
      <c r="O21" s="22" t="s">
        <v>258</v>
      </c>
      <c r="P21" s="48" t="s">
        <v>259</v>
      </c>
      <c r="Q21" s="66" t="s">
        <v>230</v>
      </c>
      <c r="R21" s="66" t="s">
        <v>231</v>
      </c>
      <c r="S21" s="22" t="s">
        <v>119</v>
      </c>
      <c r="T21" s="19">
        <v>2020</v>
      </c>
      <c r="U21" s="19" t="s">
        <v>69</v>
      </c>
      <c r="V21" s="24">
        <v>60</v>
      </c>
      <c r="W21" s="24">
        <v>60</v>
      </c>
      <c r="X21" s="22">
        <v>0</v>
      </c>
      <c r="Y21" s="22" t="s">
        <v>69</v>
      </c>
      <c r="Z21" s="22"/>
      <c r="AA21" s="22" t="s">
        <v>70</v>
      </c>
      <c r="AB21" s="22" t="s">
        <v>70</v>
      </c>
      <c r="AC21" s="19"/>
      <c r="AD21" s="19" t="s">
        <v>70</v>
      </c>
      <c r="AE21" s="19"/>
      <c r="AF21" s="22" t="s">
        <v>70</v>
      </c>
      <c r="AG21" s="22">
        <v>83</v>
      </c>
      <c r="AH21" s="22">
        <v>83</v>
      </c>
      <c r="AI21" s="22" t="s">
        <v>260</v>
      </c>
      <c r="AJ21" s="22" t="s">
        <v>261</v>
      </c>
      <c r="AK21" s="19" t="s">
        <v>234</v>
      </c>
      <c r="AL21" s="19" t="s">
        <v>155</v>
      </c>
      <c r="AM21" s="22" t="s">
        <v>235</v>
      </c>
      <c r="AN21" s="19" t="s">
        <v>236</v>
      </c>
      <c r="AO21" s="22" t="s">
        <v>258</v>
      </c>
      <c r="AP21" s="22" t="s">
        <v>237</v>
      </c>
      <c r="AQ21" s="84" t="s">
        <v>238</v>
      </c>
      <c r="AR21" s="85" t="s">
        <v>239</v>
      </c>
      <c r="AS21" s="85">
        <v>15320993952</v>
      </c>
      <c r="AT21" s="83"/>
    </row>
    <row r="22" ht="192" spans="1:46">
      <c r="A22" s="9">
        <v>15</v>
      </c>
      <c r="B22" s="21" t="s">
        <v>262</v>
      </c>
      <c r="C22" s="22" t="s">
        <v>112</v>
      </c>
      <c r="D22" s="23" t="s">
        <v>60</v>
      </c>
      <c r="E22" s="24" t="s">
        <v>263</v>
      </c>
      <c r="F22" s="20">
        <v>2020.1</v>
      </c>
      <c r="G22" s="17">
        <v>2020.12</v>
      </c>
      <c r="H22" s="25" t="s">
        <v>179</v>
      </c>
      <c r="I22" s="24" t="s">
        <v>263</v>
      </c>
      <c r="J22" s="21" t="s">
        <v>257</v>
      </c>
      <c r="K22" s="24">
        <v>60</v>
      </c>
      <c r="L22" s="24">
        <v>60</v>
      </c>
      <c r="M22" s="47"/>
      <c r="N22" s="47"/>
      <c r="O22" s="22" t="s">
        <v>264</v>
      </c>
      <c r="P22" s="48" t="s">
        <v>259</v>
      </c>
      <c r="Q22" s="66" t="s">
        <v>230</v>
      </c>
      <c r="R22" s="66" t="s">
        <v>231</v>
      </c>
      <c r="S22" s="22" t="s">
        <v>119</v>
      </c>
      <c r="T22" s="19">
        <v>2020</v>
      </c>
      <c r="U22" s="19" t="s">
        <v>69</v>
      </c>
      <c r="V22" s="24">
        <v>60</v>
      </c>
      <c r="W22" s="24">
        <v>60</v>
      </c>
      <c r="X22" s="22">
        <v>0</v>
      </c>
      <c r="Y22" s="22" t="s">
        <v>69</v>
      </c>
      <c r="Z22" s="22"/>
      <c r="AA22" s="22" t="s">
        <v>70</v>
      </c>
      <c r="AB22" s="22" t="s">
        <v>70</v>
      </c>
      <c r="AC22" s="19"/>
      <c r="AD22" s="19" t="s">
        <v>70</v>
      </c>
      <c r="AE22" s="19"/>
      <c r="AF22" s="22" t="s">
        <v>70</v>
      </c>
      <c r="AG22" s="22">
        <v>83</v>
      </c>
      <c r="AH22" s="22">
        <v>83</v>
      </c>
      <c r="AI22" s="22" t="s">
        <v>265</v>
      </c>
      <c r="AJ22" s="22" t="s">
        <v>261</v>
      </c>
      <c r="AK22" s="19" t="s">
        <v>234</v>
      </c>
      <c r="AL22" s="19" t="s">
        <v>155</v>
      </c>
      <c r="AM22" s="22" t="s">
        <v>235</v>
      </c>
      <c r="AN22" s="19" t="s">
        <v>236</v>
      </c>
      <c r="AO22" s="22" t="s">
        <v>264</v>
      </c>
      <c r="AP22" s="22" t="s">
        <v>237</v>
      </c>
      <c r="AQ22" s="84" t="s">
        <v>238</v>
      </c>
      <c r="AR22" s="85" t="s">
        <v>239</v>
      </c>
      <c r="AS22" s="85">
        <v>15320993952</v>
      </c>
      <c r="AT22" s="83"/>
    </row>
    <row r="23" ht="180" spans="1:46">
      <c r="A23" s="9">
        <v>16</v>
      </c>
      <c r="B23" s="21" t="s">
        <v>266</v>
      </c>
      <c r="C23" s="22" t="s">
        <v>112</v>
      </c>
      <c r="D23" s="23" t="s">
        <v>60</v>
      </c>
      <c r="E23" s="24" t="s">
        <v>267</v>
      </c>
      <c r="F23" s="20">
        <v>2020.1</v>
      </c>
      <c r="G23" s="17">
        <v>2020.12</v>
      </c>
      <c r="H23" s="25" t="s">
        <v>179</v>
      </c>
      <c r="I23" s="24" t="s">
        <v>267</v>
      </c>
      <c r="J23" s="21" t="s">
        <v>268</v>
      </c>
      <c r="K23" s="24">
        <v>36</v>
      </c>
      <c r="L23" s="24">
        <v>36</v>
      </c>
      <c r="M23" s="47"/>
      <c r="N23" s="47"/>
      <c r="O23" s="22" t="s">
        <v>269</v>
      </c>
      <c r="P23" s="48" t="s">
        <v>270</v>
      </c>
      <c r="Q23" s="66" t="s">
        <v>245</v>
      </c>
      <c r="R23" s="66" t="s">
        <v>231</v>
      </c>
      <c r="S23" s="22" t="s">
        <v>119</v>
      </c>
      <c r="T23" s="19">
        <v>2020</v>
      </c>
      <c r="U23" s="19" t="s">
        <v>69</v>
      </c>
      <c r="V23" s="24">
        <v>36</v>
      </c>
      <c r="W23" s="24">
        <v>36</v>
      </c>
      <c r="X23" s="22">
        <v>0</v>
      </c>
      <c r="Y23" s="22" t="s">
        <v>69</v>
      </c>
      <c r="Z23" s="22"/>
      <c r="AA23" s="22" t="s">
        <v>70</v>
      </c>
      <c r="AB23" s="22" t="s">
        <v>70</v>
      </c>
      <c r="AC23" s="19"/>
      <c r="AD23" s="19" t="s">
        <v>70</v>
      </c>
      <c r="AE23" s="19"/>
      <c r="AF23" s="22" t="s">
        <v>70</v>
      </c>
      <c r="AG23" s="22">
        <v>64</v>
      </c>
      <c r="AH23" s="22">
        <v>64</v>
      </c>
      <c r="AI23" s="22" t="s">
        <v>271</v>
      </c>
      <c r="AJ23" s="22" t="s">
        <v>272</v>
      </c>
      <c r="AK23" s="19" t="s">
        <v>234</v>
      </c>
      <c r="AL23" s="19" t="s">
        <v>155</v>
      </c>
      <c r="AM23" s="22" t="s">
        <v>235</v>
      </c>
      <c r="AN23" s="19" t="s">
        <v>236</v>
      </c>
      <c r="AO23" s="22" t="s">
        <v>269</v>
      </c>
      <c r="AP23" s="22" t="s">
        <v>237</v>
      </c>
      <c r="AQ23" s="84" t="s">
        <v>238</v>
      </c>
      <c r="AR23" s="85" t="s">
        <v>239</v>
      </c>
      <c r="AS23" s="85">
        <v>15320993952</v>
      </c>
      <c r="AT23" s="83"/>
    </row>
    <row r="24" ht="180" spans="1:46">
      <c r="A24" s="9">
        <v>17</v>
      </c>
      <c r="B24" s="21" t="s">
        <v>273</v>
      </c>
      <c r="C24" s="22" t="s">
        <v>112</v>
      </c>
      <c r="D24" s="23" t="s">
        <v>60</v>
      </c>
      <c r="E24" s="24" t="s">
        <v>274</v>
      </c>
      <c r="F24" s="20">
        <v>2020.1</v>
      </c>
      <c r="G24" s="17">
        <v>2020.12</v>
      </c>
      <c r="H24" s="25" t="s">
        <v>179</v>
      </c>
      <c r="I24" s="24" t="s">
        <v>274</v>
      </c>
      <c r="J24" s="21" t="s">
        <v>242</v>
      </c>
      <c r="K24" s="24">
        <v>42</v>
      </c>
      <c r="L24" s="24">
        <v>42</v>
      </c>
      <c r="M24" s="47"/>
      <c r="N24" s="47"/>
      <c r="O24" s="22" t="s">
        <v>275</v>
      </c>
      <c r="P24" s="48" t="s">
        <v>276</v>
      </c>
      <c r="Q24" s="66" t="s">
        <v>245</v>
      </c>
      <c r="R24" s="66" t="s">
        <v>231</v>
      </c>
      <c r="S24" s="22" t="s">
        <v>119</v>
      </c>
      <c r="T24" s="19">
        <v>2020</v>
      </c>
      <c r="U24" s="19" t="s">
        <v>69</v>
      </c>
      <c r="V24" s="24">
        <v>42</v>
      </c>
      <c r="W24" s="24">
        <v>42</v>
      </c>
      <c r="X24" s="22">
        <v>0</v>
      </c>
      <c r="Y24" s="22" t="s">
        <v>69</v>
      </c>
      <c r="Z24" s="22"/>
      <c r="AA24" s="22" t="s">
        <v>70</v>
      </c>
      <c r="AB24" s="22" t="s">
        <v>70</v>
      </c>
      <c r="AC24" s="19"/>
      <c r="AD24" s="19" t="s">
        <v>70</v>
      </c>
      <c r="AE24" s="19"/>
      <c r="AF24" s="22" t="s">
        <v>70</v>
      </c>
      <c r="AG24" s="22">
        <v>127</v>
      </c>
      <c r="AH24" s="22">
        <v>127</v>
      </c>
      <c r="AI24" s="22" t="s">
        <v>277</v>
      </c>
      <c r="AJ24" s="22" t="s">
        <v>278</v>
      </c>
      <c r="AK24" s="19" t="s">
        <v>234</v>
      </c>
      <c r="AL24" s="19" t="s">
        <v>155</v>
      </c>
      <c r="AM24" s="22" t="s">
        <v>235</v>
      </c>
      <c r="AN24" s="24" t="s">
        <v>236</v>
      </c>
      <c r="AO24" s="22" t="s">
        <v>275</v>
      </c>
      <c r="AP24" s="22" t="s">
        <v>237</v>
      </c>
      <c r="AQ24" s="84" t="s">
        <v>238</v>
      </c>
      <c r="AR24" s="85" t="s">
        <v>239</v>
      </c>
      <c r="AS24" s="85">
        <v>15320993952</v>
      </c>
      <c r="AT24" s="83"/>
    </row>
    <row r="25" ht="180" spans="1:46">
      <c r="A25" s="9">
        <v>18</v>
      </c>
      <c r="B25" s="21" t="s">
        <v>279</v>
      </c>
      <c r="C25" s="22" t="s">
        <v>112</v>
      </c>
      <c r="D25" s="23" t="s">
        <v>60</v>
      </c>
      <c r="E25" s="24" t="s">
        <v>280</v>
      </c>
      <c r="F25" s="20">
        <v>2020.1</v>
      </c>
      <c r="G25" s="17">
        <v>2020.12</v>
      </c>
      <c r="H25" s="25" t="s">
        <v>179</v>
      </c>
      <c r="I25" s="24" t="s">
        <v>280</v>
      </c>
      <c r="J25" s="21" t="s">
        <v>281</v>
      </c>
      <c r="K25" s="24">
        <v>54</v>
      </c>
      <c r="L25" s="24">
        <v>54</v>
      </c>
      <c r="M25" s="47"/>
      <c r="N25" s="47"/>
      <c r="O25" s="22" t="s">
        <v>282</v>
      </c>
      <c r="P25" s="48" t="s">
        <v>283</v>
      </c>
      <c r="Q25" s="66" t="s">
        <v>230</v>
      </c>
      <c r="R25" s="66" t="s">
        <v>231</v>
      </c>
      <c r="S25" s="22" t="s">
        <v>119</v>
      </c>
      <c r="T25" s="19">
        <v>2020</v>
      </c>
      <c r="U25" s="19" t="s">
        <v>69</v>
      </c>
      <c r="V25" s="24">
        <v>54</v>
      </c>
      <c r="W25" s="24">
        <v>54</v>
      </c>
      <c r="X25" s="22">
        <v>0</v>
      </c>
      <c r="Y25" s="22" t="s">
        <v>69</v>
      </c>
      <c r="Z25" s="22"/>
      <c r="AA25" s="22" t="s">
        <v>70</v>
      </c>
      <c r="AB25" s="22" t="s">
        <v>70</v>
      </c>
      <c r="AC25" s="19"/>
      <c r="AD25" s="19" t="s">
        <v>70</v>
      </c>
      <c r="AE25" s="19"/>
      <c r="AF25" s="22" t="s">
        <v>70</v>
      </c>
      <c r="AG25" s="22">
        <v>100</v>
      </c>
      <c r="AH25" s="22">
        <v>100</v>
      </c>
      <c r="AI25" s="22" t="s">
        <v>284</v>
      </c>
      <c r="AJ25" s="22" t="s">
        <v>285</v>
      </c>
      <c r="AK25" s="19" t="s">
        <v>234</v>
      </c>
      <c r="AL25" s="19" t="s">
        <v>155</v>
      </c>
      <c r="AM25" s="22" t="s">
        <v>235</v>
      </c>
      <c r="AN25" s="24" t="s">
        <v>236</v>
      </c>
      <c r="AO25" s="22" t="s">
        <v>282</v>
      </c>
      <c r="AP25" s="22" t="s">
        <v>237</v>
      </c>
      <c r="AQ25" s="84" t="s">
        <v>238</v>
      </c>
      <c r="AR25" s="85" t="s">
        <v>239</v>
      </c>
      <c r="AS25" s="85">
        <v>15320993952</v>
      </c>
      <c r="AT25" s="83"/>
    </row>
    <row r="26" ht="96" spans="1:46">
      <c r="A26" s="9">
        <v>19</v>
      </c>
      <c r="B26" s="21" t="s">
        <v>286</v>
      </c>
      <c r="C26" s="22" t="s">
        <v>112</v>
      </c>
      <c r="D26" s="23" t="s">
        <v>60</v>
      </c>
      <c r="E26" s="24" t="s">
        <v>287</v>
      </c>
      <c r="F26" s="20">
        <v>2020.1</v>
      </c>
      <c r="G26" s="17">
        <v>2020.12</v>
      </c>
      <c r="H26" s="25" t="s">
        <v>179</v>
      </c>
      <c r="I26" s="24" t="s">
        <v>287</v>
      </c>
      <c r="J26" s="21" t="s">
        <v>288</v>
      </c>
      <c r="K26" s="24">
        <v>30</v>
      </c>
      <c r="L26" s="24">
        <v>30</v>
      </c>
      <c r="M26" s="47"/>
      <c r="N26" s="47"/>
      <c r="O26" s="22" t="s">
        <v>289</v>
      </c>
      <c r="P26" s="48" t="s">
        <v>290</v>
      </c>
      <c r="Q26" s="66" t="s">
        <v>245</v>
      </c>
      <c r="R26" s="66" t="s">
        <v>231</v>
      </c>
      <c r="S26" s="22" t="s">
        <v>119</v>
      </c>
      <c r="T26" s="19">
        <v>2020</v>
      </c>
      <c r="U26" s="19" t="s">
        <v>69</v>
      </c>
      <c r="V26" s="24">
        <v>30</v>
      </c>
      <c r="W26" s="24">
        <v>30</v>
      </c>
      <c r="X26" s="22"/>
      <c r="Y26" s="22"/>
      <c r="Z26" s="19" t="s">
        <v>69</v>
      </c>
      <c r="AA26" s="22" t="s">
        <v>69</v>
      </c>
      <c r="AB26" s="22" t="s">
        <v>70</v>
      </c>
      <c r="AC26" s="19"/>
      <c r="AD26" s="19" t="s">
        <v>70</v>
      </c>
      <c r="AE26" s="19"/>
      <c r="AF26" s="22" t="s">
        <v>70</v>
      </c>
      <c r="AG26" s="22">
        <v>113</v>
      </c>
      <c r="AH26" s="22">
        <v>113</v>
      </c>
      <c r="AI26" s="22" t="s">
        <v>291</v>
      </c>
      <c r="AJ26" s="22" t="s">
        <v>292</v>
      </c>
      <c r="AK26" s="19" t="s">
        <v>234</v>
      </c>
      <c r="AL26" s="19" t="s">
        <v>155</v>
      </c>
      <c r="AM26" s="22" t="s">
        <v>235</v>
      </c>
      <c r="AN26" s="19" t="s">
        <v>236</v>
      </c>
      <c r="AO26" s="22" t="s">
        <v>289</v>
      </c>
      <c r="AP26" s="22" t="s">
        <v>237</v>
      </c>
      <c r="AQ26" s="84" t="s">
        <v>238</v>
      </c>
      <c r="AR26" s="85" t="s">
        <v>239</v>
      </c>
      <c r="AS26" s="85">
        <v>15320993952</v>
      </c>
      <c r="AT26" s="83"/>
    </row>
    <row r="27" ht="192" spans="1:46">
      <c r="A27" s="9">
        <v>20</v>
      </c>
      <c r="B27" s="21" t="s">
        <v>293</v>
      </c>
      <c r="C27" s="22" t="s">
        <v>112</v>
      </c>
      <c r="D27" s="23" t="s">
        <v>60</v>
      </c>
      <c r="E27" s="24" t="s">
        <v>294</v>
      </c>
      <c r="F27" s="20">
        <v>2020.1</v>
      </c>
      <c r="G27" s="17">
        <v>2020.12</v>
      </c>
      <c r="H27" s="25" t="s">
        <v>179</v>
      </c>
      <c r="I27" s="24" t="s">
        <v>294</v>
      </c>
      <c r="J27" s="21" t="s">
        <v>227</v>
      </c>
      <c r="K27" s="24">
        <v>48</v>
      </c>
      <c r="L27" s="24">
        <v>48</v>
      </c>
      <c r="M27" s="47"/>
      <c r="N27" s="47"/>
      <c r="O27" s="22" t="s">
        <v>295</v>
      </c>
      <c r="P27" s="48" t="s">
        <v>296</v>
      </c>
      <c r="Q27" s="66" t="s">
        <v>230</v>
      </c>
      <c r="R27" s="66" t="s">
        <v>231</v>
      </c>
      <c r="S27" s="22" t="s">
        <v>119</v>
      </c>
      <c r="T27" s="19">
        <v>2020</v>
      </c>
      <c r="U27" s="19" t="s">
        <v>69</v>
      </c>
      <c r="V27" s="24">
        <v>48</v>
      </c>
      <c r="W27" s="24">
        <v>48</v>
      </c>
      <c r="X27" s="22">
        <v>0</v>
      </c>
      <c r="Y27" s="22" t="s">
        <v>69</v>
      </c>
      <c r="Z27" s="22"/>
      <c r="AA27" s="22" t="s">
        <v>70</v>
      </c>
      <c r="AB27" s="22" t="s">
        <v>70</v>
      </c>
      <c r="AC27" s="19"/>
      <c r="AD27" s="19" t="s">
        <v>70</v>
      </c>
      <c r="AE27" s="19"/>
      <c r="AF27" s="22" t="s">
        <v>70</v>
      </c>
      <c r="AG27" s="22">
        <v>159</v>
      </c>
      <c r="AH27" s="22">
        <v>159</v>
      </c>
      <c r="AI27" s="22" t="s">
        <v>297</v>
      </c>
      <c r="AJ27" s="22" t="s">
        <v>233</v>
      </c>
      <c r="AK27" s="19" t="s">
        <v>234</v>
      </c>
      <c r="AL27" s="19" t="s">
        <v>155</v>
      </c>
      <c r="AM27" s="22" t="s">
        <v>235</v>
      </c>
      <c r="AN27" s="19" t="s">
        <v>236</v>
      </c>
      <c r="AO27" s="22" t="s">
        <v>295</v>
      </c>
      <c r="AP27" s="22" t="s">
        <v>237</v>
      </c>
      <c r="AQ27" s="84" t="s">
        <v>238</v>
      </c>
      <c r="AR27" s="85" t="s">
        <v>239</v>
      </c>
      <c r="AS27" s="85">
        <v>15320993952</v>
      </c>
      <c r="AT27" s="83"/>
    </row>
    <row r="28" ht="180" spans="1:46">
      <c r="A28" s="9">
        <v>21</v>
      </c>
      <c r="B28" s="21" t="s">
        <v>298</v>
      </c>
      <c r="C28" s="22" t="s">
        <v>112</v>
      </c>
      <c r="D28" s="23" t="s">
        <v>60</v>
      </c>
      <c r="E28" s="24" t="s">
        <v>299</v>
      </c>
      <c r="F28" s="20">
        <v>2020.1</v>
      </c>
      <c r="G28" s="17">
        <v>2020.12</v>
      </c>
      <c r="H28" s="25" t="s">
        <v>179</v>
      </c>
      <c r="I28" s="24" t="s">
        <v>299</v>
      </c>
      <c r="J28" s="21" t="s">
        <v>268</v>
      </c>
      <c r="K28" s="24">
        <v>36</v>
      </c>
      <c r="L28" s="24">
        <v>36</v>
      </c>
      <c r="M28" s="47"/>
      <c r="N28" s="47"/>
      <c r="O28" s="22" t="s">
        <v>300</v>
      </c>
      <c r="P28" s="48" t="s">
        <v>301</v>
      </c>
      <c r="Q28" s="66" t="s">
        <v>230</v>
      </c>
      <c r="R28" s="66" t="s">
        <v>231</v>
      </c>
      <c r="S28" s="22" t="s">
        <v>119</v>
      </c>
      <c r="T28" s="19">
        <v>2020</v>
      </c>
      <c r="U28" s="19" t="s">
        <v>69</v>
      </c>
      <c r="V28" s="24">
        <v>36</v>
      </c>
      <c r="W28" s="24">
        <v>36</v>
      </c>
      <c r="X28" s="22">
        <v>0</v>
      </c>
      <c r="Y28" s="22" t="s">
        <v>69</v>
      </c>
      <c r="Z28" s="22"/>
      <c r="AA28" s="22" t="s">
        <v>70</v>
      </c>
      <c r="AB28" s="22" t="s">
        <v>70</v>
      </c>
      <c r="AC28" s="19"/>
      <c r="AD28" s="19" t="s">
        <v>70</v>
      </c>
      <c r="AE28" s="19"/>
      <c r="AF28" s="22" t="s">
        <v>70</v>
      </c>
      <c r="AG28" s="22">
        <v>114</v>
      </c>
      <c r="AH28" s="22">
        <v>114</v>
      </c>
      <c r="AI28" s="22" t="s">
        <v>302</v>
      </c>
      <c r="AJ28" s="22" t="s">
        <v>285</v>
      </c>
      <c r="AK28" s="19" t="s">
        <v>234</v>
      </c>
      <c r="AL28" s="19" t="s">
        <v>155</v>
      </c>
      <c r="AM28" s="22" t="s">
        <v>235</v>
      </c>
      <c r="AN28" s="19" t="s">
        <v>236</v>
      </c>
      <c r="AO28" s="22" t="s">
        <v>300</v>
      </c>
      <c r="AP28" s="22" t="s">
        <v>237</v>
      </c>
      <c r="AQ28" s="84" t="s">
        <v>238</v>
      </c>
      <c r="AR28" s="85" t="s">
        <v>239</v>
      </c>
      <c r="AS28" s="85">
        <v>15320993952</v>
      </c>
      <c r="AT28" s="83"/>
    </row>
    <row r="29" ht="192" spans="1:46">
      <c r="A29" s="9">
        <v>22</v>
      </c>
      <c r="B29" s="21" t="s">
        <v>303</v>
      </c>
      <c r="C29" s="22" t="s">
        <v>112</v>
      </c>
      <c r="D29" s="23" t="s">
        <v>60</v>
      </c>
      <c r="E29" s="24" t="s">
        <v>304</v>
      </c>
      <c r="F29" s="20">
        <v>2020.1</v>
      </c>
      <c r="G29" s="17">
        <v>2020.12</v>
      </c>
      <c r="H29" s="25" t="s">
        <v>179</v>
      </c>
      <c r="I29" s="24" t="s">
        <v>304</v>
      </c>
      <c r="J29" s="21" t="s">
        <v>268</v>
      </c>
      <c r="K29" s="24">
        <v>36</v>
      </c>
      <c r="L29" s="24">
        <v>36</v>
      </c>
      <c r="M29" s="47"/>
      <c r="N29" s="47"/>
      <c r="O29" s="22" t="s">
        <v>305</v>
      </c>
      <c r="P29" s="48" t="s">
        <v>306</v>
      </c>
      <c r="Q29" s="66" t="s">
        <v>307</v>
      </c>
      <c r="R29" s="66" t="s">
        <v>231</v>
      </c>
      <c r="S29" s="22" t="s">
        <v>119</v>
      </c>
      <c r="T29" s="19">
        <v>2020</v>
      </c>
      <c r="U29" s="19" t="s">
        <v>69</v>
      </c>
      <c r="V29" s="24">
        <v>36</v>
      </c>
      <c r="W29" s="24">
        <v>36</v>
      </c>
      <c r="X29" s="22">
        <v>0</v>
      </c>
      <c r="Y29" s="22" t="s">
        <v>69</v>
      </c>
      <c r="Z29" s="22"/>
      <c r="AA29" s="22" t="s">
        <v>70</v>
      </c>
      <c r="AB29" s="22" t="s">
        <v>70</v>
      </c>
      <c r="AC29" s="19"/>
      <c r="AD29" s="19" t="s">
        <v>70</v>
      </c>
      <c r="AE29" s="19"/>
      <c r="AF29" s="22" t="s">
        <v>70</v>
      </c>
      <c r="AG29" s="22">
        <v>200</v>
      </c>
      <c r="AH29" s="22">
        <v>200</v>
      </c>
      <c r="AI29" s="22" t="s">
        <v>308</v>
      </c>
      <c r="AJ29" s="22" t="s">
        <v>261</v>
      </c>
      <c r="AK29" s="19" t="s">
        <v>234</v>
      </c>
      <c r="AL29" s="19" t="s">
        <v>155</v>
      </c>
      <c r="AM29" s="22" t="s">
        <v>235</v>
      </c>
      <c r="AN29" s="19" t="s">
        <v>236</v>
      </c>
      <c r="AO29" s="22" t="s">
        <v>305</v>
      </c>
      <c r="AP29" s="22" t="s">
        <v>237</v>
      </c>
      <c r="AQ29" s="84" t="s">
        <v>238</v>
      </c>
      <c r="AR29" s="85" t="s">
        <v>239</v>
      </c>
      <c r="AS29" s="85">
        <v>15320993952</v>
      </c>
      <c r="AT29" s="83"/>
    </row>
    <row r="30" ht="192" spans="1:46">
      <c r="A30" s="9">
        <v>23</v>
      </c>
      <c r="B30" s="21" t="s">
        <v>309</v>
      </c>
      <c r="C30" s="22" t="s">
        <v>112</v>
      </c>
      <c r="D30" s="23" t="s">
        <v>60</v>
      </c>
      <c r="E30" s="24" t="s">
        <v>310</v>
      </c>
      <c r="F30" s="20">
        <v>2020.1</v>
      </c>
      <c r="G30" s="17">
        <v>2020.12</v>
      </c>
      <c r="H30" s="25" t="s">
        <v>179</v>
      </c>
      <c r="I30" s="24" t="s">
        <v>310</v>
      </c>
      <c r="J30" s="21" t="s">
        <v>242</v>
      </c>
      <c r="K30" s="24">
        <v>42</v>
      </c>
      <c r="L30" s="24">
        <v>42</v>
      </c>
      <c r="M30" s="47"/>
      <c r="N30" s="47"/>
      <c r="O30" s="22" t="s">
        <v>311</v>
      </c>
      <c r="P30" s="48" t="s">
        <v>312</v>
      </c>
      <c r="Q30" s="66" t="s">
        <v>245</v>
      </c>
      <c r="R30" s="66" t="s">
        <v>231</v>
      </c>
      <c r="S30" s="22" t="s">
        <v>119</v>
      </c>
      <c r="T30" s="19">
        <v>2020</v>
      </c>
      <c r="U30" s="19" t="s">
        <v>69</v>
      </c>
      <c r="V30" s="24">
        <v>42</v>
      </c>
      <c r="W30" s="24">
        <v>42</v>
      </c>
      <c r="X30" s="22">
        <v>0</v>
      </c>
      <c r="Y30" s="22" t="s">
        <v>69</v>
      </c>
      <c r="Z30" s="22"/>
      <c r="AA30" s="22" t="s">
        <v>70</v>
      </c>
      <c r="AB30" s="22" t="s">
        <v>70</v>
      </c>
      <c r="AC30" s="19"/>
      <c r="AD30" s="19" t="s">
        <v>70</v>
      </c>
      <c r="AE30" s="19"/>
      <c r="AF30" s="22" t="s">
        <v>70</v>
      </c>
      <c r="AG30" s="22">
        <v>125</v>
      </c>
      <c r="AH30" s="22">
        <v>125</v>
      </c>
      <c r="AI30" s="22" t="s">
        <v>313</v>
      </c>
      <c r="AJ30" s="22" t="s">
        <v>278</v>
      </c>
      <c r="AK30" s="19" t="s">
        <v>234</v>
      </c>
      <c r="AL30" s="19" t="s">
        <v>155</v>
      </c>
      <c r="AM30" s="22" t="s">
        <v>235</v>
      </c>
      <c r="AN30" s="19" t="s">
        <v>236</v>
      </c>
      <c r="AO30" s="22" t="s">
        <v>311</v>
      </c>
      <c r="AP30" s="22" t="s">
        <v>237</v>
      </c>
      <c r="AQ30" s="84" t="s">
        <v>238</v>
      </c>
      <c r="AR30" s="85" t="s">
        <v>239</v>
      </c>
      <c r="AS30" s="85">
        <v>15320993952</v>
      </c>
      <c r="AT30" s="83"/>
    </row>
    <row r="31" ht="192" spans="1:46">
      <c r="A31" s="9">
        <v>24</v>
      </c>
      <c r="B31" s="21" t="s">
        <v>314</v>
      </c>
      <c r="C31" s="22" t="s">
        <v>112</v>
      </c>
      <c r="D31" s="23" t="s">
        <v>60</v>
      </c>
      <c r="E31" s="24" t="s">
        <v>315</v>
      </c>
      <c r="F31" s="20">
        <v>2020.1</v>
      </c>
      <c r="G31" s="17">
        <v>2020.12</v>
      </c>
      <c r="H31" s="25" t="s">
        <v>179</v>
      </c>
      <c r="I31" s="24" t="s">
        <v>315</v>
      </c>
      <c r="J31" s="21" t="s">
        <v>316</v>
      </c>
      <c r="K31" s="24">
        <v>48</v>
      </c>
      <c r="L31" s="24">
        <v>48</v>
      </c>
      <c r="M31" s="47"/>
      <c r="N31" s="47"/>
      <c r="O31" s="22" t="s">
        <v>317</v>
      </c>
      <c r="P31" s="48" t="s">
        <v>318</v>
      </c>
      <c r="Q31" s="66" t="s">
        <v>230</v>
      </c>
      <c r="R31" s="66" t="s">
        <v>231</v>
      </c>
      <c r="S31" s="22" t="s">
        <v>119</v>
      </c>
      <c r="T31" s="19">
        <v>2020</v>
      </c>
      <c r="U31" s="19" t="s">
        <v>69</v>
      </c>
      <c r="V31" s="24">
        <v>48</v>
      </c>
      <c r="W31" s="24">
        <v>48</v>
      </c>
      <c r="X31" s="22">
        <v>0</v>
      </c>
      <c r="Y31" s="22" t="s">
        <v>69</v>
      </c>
      <c r="Z31" s="22"/>
      <c r="AA31" s="22" t="s">
        <v>70</v>
      </c>
      <c r="AB31" s="22" t="s">
        <v>70</v>
      </c>
      <c r="AC31" s="19"/>
      <c r="AD31" s="19" t="s">
        <v>70</v>
      </c>
      <c r="AE31" s="19"/>
      <c r="AF31" s="22" t="s">
        <v>70</v>
      </c>
      <c r="AG31" s="22">
        <v>375</v>
      </c>
      <c r="AH31" s="22">
        <v>375</v>
      </c>
      <c r="AI31" s="22" t="s">
        <v>319</v>
      </c>
      <c r="AJ31" s="22" t="s">
        <v>320</v>
      </c>
      <c r="AK31" s="19" t="s">
        <v>234</v>
      </c>
      <c r="AL31" s="19" t="s">
        <v>155</v>
      </c>
      <c r="AM31" s="22" t="s">
        <v>235</v>
      </c>
      <c r="AN31" s="24" t="s">
        <v>236</v>
      </c>
      <c r="AO31" s="22" t="s">
        <v>317</v>
      </c>
      <c r="AP31" s="22" t="s">
        <v>237</v>
      </c>
      <c r="AQ31" s="84" t="s">
        <v>238</v>
      </c>
      <c r="AR31" s="85" t="s">
        <v>239</v>
      </c>
      <c r="AS31" s="85">
        <v>15320993952</v>
      </c>
      <c r="AT31" s="83"/>
    </row>
    <row r="32" ht="180" spans="1:46">
      <c r="A32" s="9">
        <v>25</v>
      </c>
      <c r="B32" s="21" t="s">
        <v>321</v>
      </c>
      <c r="C32" s="22" t="s">
        <v>112</v>
      </c>
      <c r="D32" s="23" t="s">
        <v>60</v>
      </c>
      <c r="E32" s="24" t="s">
        <v>322</v>
      </c>
      <c r="F32" s="20">
        <v>2020.1</v>
      </c>
      <c r="G32" s="17">
        <v>2020.12</v>
      </c>
      <c r="H32" s="25" t="s">
        <v>179</v>
      </c>
      <c r="I32" s="24" t="s">
        <v>322</v>
      </c>
      <c r="J32" s="21" t="s">
        <v>227</v>
      </c>
      <c r="K32" s="24">
        <v>48</v>
      </c>
      <c r="L32" s="24">
        <v>48</v>
      </c>
      <c r="M32" s="47"/>
      <c r="N32" s="47"/>
      <c r="O32" s="22" t="s">
        <v>323</v>
      </c>
      <c r="P32" s="48" t="s">
        <v>324</v>
      </c>
      <c r="Q32" s="66" t="s">
        <v>230</v>
      </c>
      <c r="R32" s="66" t="s">
        <v>231</v>
      </c>
      <c r="S32" s="22" t="s">
        <v>119</v>
      </c>
      <c r="T32" s="19">
        <v>2020</v>
      </c>
      <c r="U32" s="19" t="s">
        <v>69</v>
      </c>
      <c r="V32" s="24">
        <v>48</v>
      </c>
      <c r="W32" s="24">
        <v>48</v>
      </c>
      <c r="X32" s="22">
        <v>0</v>
      </c>
      <c r="Y32" s="22" t="s">
        <v>69</v>
      </c>
      <c r="Z32" s="22"/>
      <c r="AA32" s="22" t="s">
        <v>70</v>
      </c>
      <c r="AB32" s="22" t="s">
        <v>70</v>
      </c>
      <c r="AC32" s="19"/>
      <c r="AD32" s="19" t="s">
        <v>70</v>
      </c>
      <c r="AE32" s="19"/>
      <c r="AF32" s="22" t="s">
        <v>70</v>
      </c>
      <c r="AG32" s="22">
        <v>190</v>
      </c>
      <c r="AH32" s="22">
        <v>190</v>
      </c>
      <c r="AI32" s="22" t="s">
        <v>325</v>
      </c>
      <c r="AJ32" s="22" t="s">
        <v>261</v>
      </c>
      <c r="AK32" s="19" t="s">
        <v>234</v>
      </c>
      <c r="AL32" s="19" t="s">
        <v>155</v>
      </c>
      <c r="AM32" s="22" t="s">
        <v>235</v>
      </c>
      <c r="AN32" s="24" t="s">
        <v>236</v>
      </c>
      <c r="AO32" s="22" t="s">
        <v>323</v>
      </c>
      <c r="AP32" s="22" t="s">
        <v>237</v>
      </c>
      <c r="AQ32" s="84" t="s">
        <v>238</v>
      </c>
      <c r="AR32" s="85" t="s">
        <v>239</v>
      </c>
      <c r="AS32" s="85">
        <v>15320993952</v>
      </c>
      <c r="AT32" s="83"/>
    </row>
    <row r="33" ht="180" spans="1:46">
      <c r="A33" s="9">
        <v>26</v>
      </c>
      <c r="B33" s="21" t="s">
        <v>326</v>
      </c>
      <c r="C33" s="22" t="s">
        <v>112</v>
      </c>
      <c r="D33" s="23" t="s">
        <v>60</v>
      </c>
      <c r="E33" s="24" t="s">
        <v>327</v>
      </c>
      <c r="F33" s="20">
        <v>2020.1</v>
      </c>
      <c r="G33" s="17">
        <v>2020.12</v>
      </c>
      <c r="H33" s="25" t="s">
        <v>179</v>
      </c>
      <c r="I33" s="24" t="s">
        <v>327</v>
      </c>
      <c r="J33" s="21" t="s">
        <v>268</v>
      </c>
      <c r="K33" s="24">
        <v>36</v>
      </c>
      <c r="L33" s="24">
        <v>36</v>
      </c>
      <c r="M33" s="47"/>
      <c r="N33" s="47"/>
      <c r="O33" s="22" t="s">
        <v>328</v>
      </c>
      <c r="P33" s="48" t="s">
        <v>329</v>
      </c>
      <c r="Q33" s="66" t="s">
        <v>245</v>
      </c>
      <c r="R33" s="66" t="s">
        <v>231</v>
      </c>
      <c r="S33" s="22" t="s">
        <v>119</v>
      </c>
      <c r="T33" s="19">
        <v>2020</v>
      </c>
      <c r="U33" s="19" t="s">
        <v>69</v>
      </c>
      <c r="V33" s="24">
        <v>36</v>
      </c>
      <c r="W33" s="24">
        <v>36</v>
      </c>
      <c r="X33" s="22">
        <v>0</v>
      </c>
      <c r="Y33" s="22" t="s">
        <v>69</v>
      </c>
      <c r="Z33" s="22"/>
      <c r="AA33" s="22" t="s">
        <v>70</v>
      </c>
      <c r="AB33" s="22" t="s">
        <v>70</v>
      </c>
      <c r="AC33" s="19"/>
      <c r="AD33" s="19" t="s">
        <v>70</v>
      </c>
      <c r="AE33" s="19"/>
      <c r="AF33" s="22" t="s">
        <v>70</v>
      </c>
      <c r="AG33" s="22">
        <v>95</v>
      </c>
      <c r="AH33" s="22">
        <v>95</v>
      </c>
      <c r="AI33" s="22" t="s">
        <v>330</v>
      </c>
      <c r="AJ33" s="22" t="s">
        <v>285</v>
      </c>
      <c r="AK33" s="19" t="s">
        <v>234</v>
      </c>
      <c r="AL33" s="19" t="s">
        <v>155</v>
      </c>
      <c r="AM33" s="22" t="s">
        <v>235</v>
      </c>
      <c r="AN33" s="24" t="s">
        <v>236</v>
      </c>
      <c r="AO33" s="22" t="s">
        <v>328</v>
      </c>
      <c r="AP33" s="22" t="s">
        <v>237</v>
      </c>
      <c r="AQ33" s="84" t="s">
        <v>238</v>
      </c>
      <c r="AR33" s="85" t="s">
        <v>239</v>
      </c>
      <c r="AS33" s="85">
        <v>15320993952</v>
      </c>
      <c r="AT33" s="83"/>
    </row>
    <row r="34" ht="180" spans="1:46">
      <c r="A34" s="9">
        <v>27</v>
      </c>
      <c r="B34" s="21" t="s">
        <v>331</v>
      </c>
      <c r="C34" s="22" t="s">
        <v>112</v>
      </c>
      <c r="D34" s="23" t="s">
        <v>60</v>
      </c>
      <c r="E34" s="24" t="s">
        <v>332</v>
      </c>
      <c r="F34" s="20">
        <v>2020.1</v>
      </c>
      <c r="G34" s="17">
        <v>2020.12</v>
      </c>
      <c r="H34" s="25" t="s">
        <v>179</v>
      </c>
      <c r="I34" s="24" t="s">
        <v>332</v>
      </c>
      <c r="J34" s="21" t="s">
        <v>268</v>
      </c>
      <c r="K34" s="24">
        <v>36</v>
      </c>
      <c r="L34" s="24">
        <v>36</v>
      </c>
      <c r="M34" s="47"/>
      <c r="N34" s="47"/>
      <c r="O34" s="22" t="s">
        <v>333</v>
      </c>
      <c r="P34" s="48" t="s">
        <v>334</v>
      </c>
      <c r="Q34" s="66" t="s">
        <v>245</v>
      </c>
      <c r="R34" s="66" t="s">
        <v>231</v>
      </c>
      <c r="S34" s="22" t="s">
        <v>119</v>
      </c>
      <c r="T34" s="19">
        <v>2020</v>
      </c>
      <c r="U34" s="19" t="s">
        <v>69</v>
      </c>
      <c r="V34" s="24">
        <v>36</v>
      </c>
      <c r="W34" s="24">
        <v>36</v>
      </c>
      <c r="X34" s="22">
        <v>0</v>
      </c>
      <c r="Y34" s="22" t="s">
        <v>69</v>
      </c>
      <c r="Z34" s="22"/>
      <c r="AA34" s="22" t="s">
        <v>70</v>
      </c>
      <c r="AB34" s="22" t="s">
        <v>70</v>
      </c>
      <c r="AC34" s="19"/>
      <c r="AD34" s="19" t="s">
        <v>70</v>
      </c>
      <c r="AE34" s="19"/>
      <c r="AF34" s="22" t="s">
        <v>70</v>
      </c>
      <c r="AG34" s="22">
        <v>125</v>
      </c>
      <c r="AH34" s="22">
        <v>125</v>
      </c>
      <c r="AI34" s="22" t="s">
        <v>335</v>
      </c>
      <c r="AJ34" s="22" t="s">
        <v>278</v>
      </c>
      <c r="AK34" s="19" t="s">
        <v>234</v>
      </c>
      <c r="AL34" s="19" t="s">
        <v>155</v>
      </c>
      <c r="AM34" s="22" t="s">
        <v>235</v>
      </c>
      <c r="AN34" s="24" t="s">
        <v>236</v>
      </c>
      <c r="AO34" s="22" t="s">
        <v>333</v>
      </c>
      <c r="AP34" s="22" t="s">
        <v>237</v>
      </c>
      <c r="AQ34" s="84" t="s">
        <v>238</v>
      </c>
      <c r="AR34" s="85" t="s">
        <v>239</v>
      </c>
      <c r="AS34" s="85">
        <v>15320993952</v>
      </c>
      <c r="AT34" s="83"/>
    </row>
    <row r="35" ht="180" spans="1:46">
      <c r="A35" s="9">
        <v>28</v>
      </c>
      <c r="B35" s="21" t="s">
        <v>336</v>
      </c>
      <c r="C35" s="22" t="s">
        <v>112</v>
      </c>
      <c r="D35" s="23" t="s">
        <v>60</v>
      </c>
      <c r="E35" s="24" t="s">
        <v>337</v>
      </c>
      <c r="F35" s="20">
        <v>2020.1</v>
      </c>
      <c r="G35" s="17">
        <v>2020.12</v>
      </c>
      <c r="H35" s="25" t="s">
        <v>179</v>
      </c>
      <c r="I35" s="24" t="s">
        <v>337</v>
      </c>
      <c r="J35" s="21" t="s">
        <v>242</v>
      </c>
      <c r="K35" s="24">
        <v>42</v>
      </c>
      <c r="L35" s="24">
        <v>42</v>
      </c>
      <c r="M35" s="47"/>
      <c r="N35" s="47"/>
      <c r="O35" s="22" t="s">
        <v>338</v>
      </c>
      <c r="P35" s="48" t="s">
        <v>339</v>
      </c>
      <c r="Q35" s="66" t="s">
        <v>245</v>
      </c>
      <c r="R35" s="66" t="s">
        <v>231</v>
      </c>
      <c r="S35" s="22" t="s">
        <v>119</v>
      </c>
      <c r="T35" s="19">
        <v>2020</v>
      </c>
      <c r="U35" s="19" t="s">
        <v>69</v>
      </c>
      <c r="V35" s="24">
        <v>42</v>
      </c>
      <c r="W35" s="24">
        <v>42</v>
      </c>
      <c r="X35" s="22">
        <v>0</v>
      </c>
      <c r="Y35" s="22" t="s">
        <v>69</v>
      </c>
      <c r="Z35" s="22"/>
      <c r="AA35" s="22" t="s">
        <v>70</v>
      </c>
      <c r="AB35" s="22" t="s">
        <v>70</v>
      </c>
      <c r="AC35" s="19"/>
      <c r="AD35" s="19" t="s">
        <v>70</v>
      </c>
      <c r="AE35" s="19"/>
      <c r="AF35" s="22" t="s">
        <v>70</v>
      </c>
      <c r="AG35" s="22">
        <v>198</v>
      </c>
      <c r="AH35" s="22">
        <v>198</v>
      </c>
      <c r="AI35" s="22" t="s">
        <v>340</v>
      </c>
      <c r="AJ35" s="22" t="s">
        <v>261</v>
      </c>
      <c r="AK35" s="19" t="s">
        <v>234</v>
      </c>
      <c r="AL35" s="19" t="s">
        <v>155</v>
      </c>
      <c r="AM35" s="22" t="s">
        <v>235</v>
      </c>
      <c r="AN35" s="24" t="s">
        <v>236</v>
      </c>
      <c r="AO35" s="22" t="s">
        <v>338</v>
      </c>
      <c r="AP35" s="22" t="s">
        <v>237</v>
      </c>
      <c r="AQ35" s="84" t="s">
        <v>238</v>
      </c>
      <c r="AR35" s="85" t="s">
        <v>239</v>
      </c>
      <c r="AS35" s="85">
        <v>15320993952</v>
      </c>
      <c r="AT35" s="83"/>
    </row>
    <row r="36" ht="180" spans="1:46">
      <c r="A36" s="9">
        <v>29</v>
      </c>
      <c r="B36" s="21" t="s">
        <v>341</v>
      </c>
      <c r="C36" s="22" t="s">
        <v>112</v>
      </c>
      <c r="D36" s="23" t="s">
        <v>60</v>
      </c>
      <c r="E36" s="24" t="s">
        <v>342</v>
      </c>
      <c r="F36" s="20">
        <v>2020.1</v>
      </c>
      <c r="G36" s="17">
        <v>2020.12</v>
      </c>
      <c r="H36" s="25" t="s">
        <v>179</v>
      </c>
      <c r="I36" s="24" t="s">
        <v>342</v>
      </c>
      <c r="J36" s="21" t="s">
        <v>242</v>
      </c>
      <c r="K36" s="24">
        <v>42</v>
      </c>
      <c r="L36" s="24">
        <v>42</v>
      </c>
      <c r="M36" s="47"/>
      <c r="N36" s="47"/>
      <c r="O36" s="22" t="s">
        <v>343</v>
      </c>
      <c r="P36" s="48" t="s">
        <v>344</v>
      </c>
      <c r="Q36" s="66" t="s">
        <v>245</v>
      </c>
      <c r="R36" s="66" t="s">
        <v>231</v>
      </c>
      <c r="S36" s="22" t="s">
        <v>119</v>
      </c>
      <c r="T36" s="19">
        <v>2020</v>
      </c>
      <c r="U36" s="19" t="s">
        <v>69</v>
      </c>
      <c r="V36" s="24">
        <v>42</v>
      </c>
      <c r="W36" s="24">
        <v>42</v>
      </c>
      <c r="X36" s="22">
        <v>0</v>
      </c>
      <c r="Y36" s="22" t="s">
        <v>69</v>
      </c>
      <c r="Z36" s="22"/>
      <c r="AA36" s="22" t="s">
        <v>70</v>
      </c>
      <c r="AB36" s="22" t="s">
        <v>70</v>
      </c>
      <c r="AC36" s="19"/>
      <c r="AD36" s="19" t="s">
        <v>70</v>
      </c>
      <c r="AE36" s="19"/>
      <c r="AF36" s="22" t="s">
        <v>70</v>
      </c>
      <c r="AG36" s="22">
        <v>159</v>
      </c>
      <c r="AH36" s="22">
        <v>159</v>
      </c>
      <c r="AI36" s="22" t="s">
        <v>345</v>
      </c>
      <c r="AJ36" s="22" t="s">
        <v>261</v>
      </c>
      <c r="AK36" s="19" t="s">
        <v>234</v>
      </c>
      <c r="AL36" s="19" t="s">
        <v>155</v>
      </c>
      <c r="AM36" s="22" t="s">
        <v>235</v>
      </c>
      <c r="AN36" s="19" t="s">
        <v>236</v>
      </c>
      <c r="AO36" s="22" t="s">
        <v>343</v>
      </c>
      <c r="AP36" s="22" t="s">
        <v>237</v>
      </c>
      <c r="AQ36" s="84" t="s">
        <v>238</v>
      </c>
      <c r="AR36" s="85" t="s">
        <v>239</v>
      </c>
      <c r="AS36" s="85">
        <v>15320993952</v>
      </c>
      <c r="AT36" s="83"/>
    </row>
    <row r="37" ht="180" spans="1:46">
      <c r="A37" s="9">
        <v>30</v>
      </c>
      <c r="B37" s="21" t="s">
        <v>346</v>
      </c>
      <c r="C37" s="22" t="s">
        <v>112</v>
      </c>
      <c r="D37" s="23" t="s">
        <v>60</v>
      </c>
      <c r="E37" s="24" t="s">
        <v>347</v>
      </c>
      <c r="F37" s="20">
        <v>2020.1</v>
      </c>
      <c r="G37" s="17">
        <v>2020.12</v>
      </c>
      <c r="H37" s="25" t="s">
        <v>179</v>
      </c>
      <c r="I37" s="24" t="s">
        <v>347</v>
      </c>
      <c r="J37" s="21" t="s">
        <v>227</v>
      </c>
      <c r="K37" s="24">
        <v>48</v>
      </c>
      <c r="L37" s="24">
        <v>48</v>
      </c>
      <c r="M37" s="47"/>
      <c r="N37" s="47"/>
      <c r="O37" s="22" t="s">
        <v>348</v>
      </c>
      <c r="P37" s="48" t="s">
        <v>349</v>
      </c>
      <c r="Q37" s="66" t="s">
        <v>230</v>
      </c>
      <c r="R37" s="66" t="s">
        <v>231</v>
      </c>
      <c r="S37" s="22" t="s">
        <v>119</v>
      </c>
      <c r="T37" s="19">
        <v>2020</v>
      </c>
      <c r="U37" s="19" t="s">
        <v>69</v>
      </c>
      <c r="V37" s="24">
        <v>48</v>
      </c>
      <c r="W37" s="24">
        <v>48</v>
      </c>
      <c r="X37" s="22">
        <v>0</v>
      </c>
      <c r="Y37" s="22" t="s">
        <v>69</v>
      </c>
      <c r="Z37" s="22"/>
      <c r="AA37" s="22" t="s">
        <v>70</v>
      </c>
      <c r="AB37" s="22" t="s">
        <v>70</v>
      </c>
      <c r="AC37" s="19"/>
      <c r="AD37" s="19" t="s">
        <v>70</v>
      </c>
      <c r="AE37" s="19"/>
      <c r="AF37" s="22" t="s">
        <v>70</v>
      </c>
      <c r="AG37" s="22">
        <v>100</v>
      </c>
      <c r="AH37" s="22">
        <v>100</v>
      </c>
      <c r="AI37" s="22" t="s">
        <v>350</v>
      </c>
      <c r="AJ37" s="22" t="s">
        <v>285</v>
      </c>
      <c r="AK37" s="19" t="s">
        <v>234</v>
      </c>
      <c r="AL37" s="19" t="s">
        <v>155</v>
      </c>
      <c r="AM37" s="22" t="s">
        <v>235</v>
      </c>
      <c r="AN37" s="19" t="s">
        <v>236</v>
      </c>
      <c r="AO37" s="22" t="s">
        <v>348</v>
      </c>
      <c r="AP37" s="22" t="s">
        <v>237</v>
      </c>
      <c r="AQ37" s="84" t="s">
        <v>238</v>
      </c>
      <c r="AR37" s="85" t="s">
        <v>239</v>
      </c>
      <c r="AS37" s="85">
        <v>15320993952</v>
      </c>
      <c r="AT37" s="83"/>
    </row>
    <row r="38" ht="180" spans="1:46">
      <c r="A38" s="9">
        <v>31</v>
      </c>
      <c r="B38" s="21" t="s">
        <v>351</v>
      </c>
      <c r="C38" s="22" t="s">
        <v>112</v>
      </c>
      <c r="D38" s="23" t="s">
        <v>60</v>
      </c>
      <c r="E38" s="24" t="s">
        <v>352</v>
      </c>
      <c r="F38" s="20">
        <v>2020.1</v>
      </c>
      <c r="G38" s="17">
        <v>2020.12</v>
      </c>
      <c r="H38" s="25" t="s">
        <v>179</v>
      </c>
      <c r="I38" s="24" t="s">
        <v>352</v>
      </c>
      <c r="J38" s="21" t="s">
        <v>227</v>
      </c>
      <c r="K38" s="24">
        <v>48</v>
      </c>
      <c r="L38" s="24">
        <v>48</v>
      </c>
      <c r="M38" s="47"/>
      <c r="N38" s="47"/>
      <c r="O38" s="22" t="s">
        <v>353</v>
      </c>
      <c r="P38" s="48" t="s">
        <v>354</v>
      </c>
      <c r="Q38" s="66" t="s">
        <v>230</v>
      </c>
      <c r="R38" s="66" t="s">
        <v>231</v>
      </c>
      <c r="S38" s="22" t="s">
        <v>119</v>
      </c>
      <c r="T38" s="19">
        <v>2020</v>
      </c>
      <c r="U38" s="19" t="s">
        <v>69</v>
      </c>
      <c r="V38" s="24">
        <v>48</v>
      </c>
      <c r="W38" s="24">
        <v>48</v>
      </c>
      <c r="X38" s="22">
        <v>0</v>
      </c>
      <c r="Y38" s="22" t="s">
        <v>69</v>
      </c>
      <c r="Z38" s="22"/>
      <c r="AA38" s="22" t="s">
        <v>70</v>
      </c>
      <c r="AB38" s="22" t="s">
        <v>70</v>
      </c>
      <c r="AC38" s="19"/>
      <c r="AD38" s="19" t="s">
        <v>70</v>
      </c>
      <c r="AE38" s="19"/>
      <c r="AF38" s="22" t="s">
        <v>70</v>
      </c>
      <c r="AG38" s="22">
        <v>105</v>
      </c>
      <c r="AH38" s="22">
        <v>105</v>
      </c>
      <c r="AI38" s="22" t="s">
        <v>335</v>
      </c>
      <c r="AJ38" s="22" t="s">
        <v>278</v>
      </c>
      <c r="AK38" s="19" t="s">
        <v>234</v>
      </c>
      <c r="AL38" s="19" t="s">
        <v>155</v>
      </c>
      <c r="AM38" s="22" t="s">
        <v>235</v>
      </c>
      <c r="AN38" s="19" t="s">
        <v>236</v>
      </c>
      <c r="AO38" s="22" t="s">
        <v>353</v>
      </c>
      <c r="AP38" s="22" t="s">
        <v>237</v>
      </c>
      <c r="AQ38" s="84" t="s">
        <v>238</v>
      </c>
      <c r="AR38" s="85" t="s">
        <v>239</v>
      </c>
      <c r="AS38" s="85">
        <v>15320993952</v>
      </c>
      <c r="AT38" s="83"/>
    </row>
    <row r="39" ht="180" spans="1:46">
      <c r="A39" s="9">
        <v>32</v>
      </c>
      <c r="B39" s="21" t="s">
        <v>355</v>
      </c>
      <c r="C39" s="22" t="s">
        <v>112</v>
      </c>
      <c r="D39" s="23" t="s">
        <v>60</v>
      </c>
      <c r="E39" s="24" t="s">
        <v>356</v>
      </c>
      <c r="F39" s="20">
        <v>2020.1</v>
      </c>
      <c r="G39" s="17">
        <v>2020.12</v>
      </c>
      <c r="H39" s="25" t="s">
        <v>179</v>
      </c>
      <c r="I39" s="24" t="s">
        <v>356</v>
      </c>
      <c r="J39" s="21" t="s">
        <v>242</v>
      </c>
      <c r="K39" s="24">
        <v>42</v>
      </c>
      <c r="L39" s="24">
        <v>42</v>
      </c>
      <c r="M39" s="47"/>
      <c r="N39" s="47"/>
      <c r="O39" s="22" t="s">
        <v>357</v>
      </c>
      <c r="P39" s="48" t="s">
        <v>358</v>
      </c>
      <c r="Q39" s="66" t="s">
        <v>230</v>
      </c>
      <c r="R39" s="66" t="s">
        <v>231</v>
      </c>
      <c r="S39" s="22" t="s">
        <v>119</v>
      </c>
      <c r="T39" s="19">
        <v>2020</v>
      </c>
      <c r="U39" s="19" t="s">
        <v>69</v>
      </c>
      <c r="V39" s="24">
        <v>42</v>
      </c>
      <c r="W39" s="24">
        <v>42</v>
      </c>
      <c r="X39" s="22">
        <v>0</v>
      </c>
      <c r="Y39" s="22" t="s">
        <v>69</v>
      </c>
      <c r="Z39" s="22"/>
      <c r="AA39" s="22" t="s">
        <v>70</v>
      </c>
      <c r="AB39" s="22" t="s">
        <v>70</v>
      </c>
      <c r="AC39" s="19"/>
      <c r="AD39" s="19" t="s">
        <v>70</v>
      </c>
      <c r="AE39" s="19"/>
      <c r="AF39" s="22" t="s">
        <v>70</v>
      </c>
      <c r="AG39" s="22">
        <v>105</v>
      </c>
      <c r="AH39" s="22">
        <v>105</v>
      </c>
      <c r="AI39" s="22" t="s">
        <v>359</v>
      </c>
      <c r="AJ39" s="22" t="s">
        <v>285</v>
      </c>
      <c r="AK39" s="19" t="s">
        <v>234</v>
      </c>
      <c r="AL39" s="19" t="s">
        <v>155</v>
      </c>
      <c r="AM39" s="22" t="s">
        <v>235</v>
      </c>
      <c r="AN39" s="19" t="s">
        <v>236</v>
      </c>
      <c r="AO39" s="22" t="s">
        <v>357</v>
      </c>
      <c r="AP39" s="22" t="s">
        <v>237</v>
      </c>
      <c r="AQ39" s="84" t="s">
        <v>238</v>
      </c>
      <c r="AR39" s="85" t="s">
        <v>239</v>
      </c>
      <c r="AS39" s="85">
        <v>15320993952</v>
      </c>
      <c r="AT39" s="83"/>
    </row>
    <row r="40" ht="180" spans="1:46">
      <c r="A40" s="9">
        <v>33</v>
      </c>
      <c r="B40" s="21" t="s">
        <v>360</v>
      </c>
      <c r="C40" s="22" t="s">
        <v>112</v>
      </c>
      <c r="D40" s="23" t="s">
        <v>60</v>
      </c>
      <c r="E40" s="24" t="s">
        <v>361</v>
      </c>
      <c r="F40" s="20">
        <v>2020.1</v>
      </c>
      <c r="G40" s="17">
        <v>2020.12</v>
      </c>
      <c r="H40" s="25" t="s">
        <v>179</v>
      </c>
      <c r="I40" s="24" t="s">
        <v>361</v>
      </c>
      <c r="J40" s="21" t="s">
        <v>227</v>
      </c>
      <c r="K40" s="24">
        <v>48</v>
      </c>
      <c r="L40" s="24">
        <v>48</v>
      </c>
      <c r="M40" s="47"/>
      <c r="N40" s="47"/>
      <c r="O40" s="22" t="s">
        <v>362</v>
      </c>
      <c r="P40" s="48" t="s">
        <v>363</v>
      </c>
      <c r="Q40" s="66" t="s">
        <v>230</v>
      </c>
      <c r="R40" s="66" t="s">
        <v>231</v>
      </c>
      <c r="S40" s="22" t="s">
        <v>119</v>
      </c>
      <c r="T40" s="19">
        <v>2020</v>
      </c>
      <c r="U40" s="19" t="s">
        <v>69</v>
      </c>
      <c r="V40" s="24">
        <v>48</v>
      </c>
      <c r="W40" s="24">
        <v>48</v>
      </c>
      <c r="X40" s="22">
        <v>0</v>
      </c>
      <c r="Y40" s="22" t="s">
        <v>69</v>
      </c>
      <c r="Z40" s="22"/>
      <c r="AA40" s="22" t="s">
        <v>70</v>
      </c>
      <c r="AB40" s="22" t="s">
        <v>70</v>
      </c>
      <c r="AC40" s="19"/>
      <c r="AD40" s="19" t="s">
        <v>70</v>
      </c>
      <c r="AE40" s="19"/>
      <c r="AF40" s="22" t="s">
        <v>70</v>
      </c>
      <c r="AG40" s="22">
        <v>162</v>
      </c>
      <c r="AH40" s="22">
        <v>162</v>
      </c>
      <c r="AI40" s="22" t="s">
        <v>364</v>
      </c>
      <c r="AJ40" s="22" t="s">
        <v>272</v>
      </c>
      <c r="AK40" s="19" t="s">
        <v>234</v>
      </c>
      <c r="AL40" s="19" t="s">
        <v>155</v>
      </c>
      <c r="AM40" s="22" t="s">
        <v>235</v>
      </c>
      <c r="AN40" s="19" t="s">
        <v>236</v>
      </c>
      <c r="AO40" s="22" t="s">
        <v>362</v>
      </c>
      <c r="AP40" s="22" t="s">
        <v>237</v>
      </c>
      <c r="AQ40" s="84" t="s">
        <v>238</v>
      </c>
      <c r="AR40" s="85" t="s">
        <v>239</v>
      </c>
      <c r="AS40" s="85">
        <v>15320993952</v>
      </c>
      <c r="AT40" s="83"/>
    </row>
    <row r="41" ht="180" spans="1:46">
      <c r="A41" s="9">
        <v>34</v>
      </c>
      <c r="B41" s="21" t="s">
        <v>365</v>
      </c>
      <c r="C41" s="22" t="s">
        <v>112</v>
      </c>
      <c r="D41" s="23" t="s">
        <v>60</v>
      </c>
      <c r="E41" s="24" t="s">
        <v>366</v>
      </c>
      <c r="F41" s="20">
        <v>2020.1</v>
      </c>
      <c r="G41" s="17">
        <v>2020.12</v>
      </c>
      <c r="H41" s="25" t="s">
        <v>179</v>
      </c>
      <c r="I41" s="24" t="s">
        <v>366</v>
      </c>
      <c r="J41" s="21" t="s">
        <v>268</v>
      </c>
      <c r="K41" s="24">
        <v>36</v>
      </c>
      <c r="L41" s="24">
        <v>36</v>
      </c>
      <c r="M41" s="47"/>
      <c r="N41" s="47"/>
      <c r="O41" s="22" t="s">
        <v>348</v>
      </c>
      <c r="P41" s="48" t="s">
        <v>367</v>
      </c>
      <c r="Q41" s="66" t="s">
        <v>245</v>
      </c>
      <c r="R41" s="66" t="s">
        <v>231</v>
      </c>
      <c r="S41" s="22" t="s">
        <v>119</v>
      </c>
      <c r="T41" s="19">
        <v>2020</v>
      </c>
      <c r="U41" s="19" t="s">
        <v>69</v>
      </c>
      <c r="V41" s="24">
        <v>36</v>
      </c>
      <c r="W41" s="24">
        <v>36</v>
      </c>
      <c r="X41" s="22">
        <v>0</v>
      </c>
      <c r="Y41" s="22" t="s">
        <v>69</v>
      </c>
      <c r="Z41" s="22"/>
      <c r="AA41" s="22" t="s">
        <v>70</v>
      </c>
      <c r="AB41" s="22" t="s">
        <v>70</v>
      </c>
      <c r="AC41" s="19"/>
      <c r="AD41" s="19" t="s">
        <v>70</v>
      </c>
      <c r="AE41" s="19"/>
      <c r="AF41" s="22" t="s">
        <v>70</v>
      </c>
      <c r="AG41" s="22">
        <v>100</v>
      </c>
      <c r="AH41" s="22">
        <v>100</v>
      </c>
      <c r="AI41" s="22" t="s">
        <v>350</v>
      </c>
      <c r="AJ41" s="22" t="s">
        <v>285</v>
      </c>
      <c r="AK41" s="19" t="s">
        <v>234</v>
      </c>
      <c r="AL41" s="19" t="s">
        <v>155</v>
      </c>
      <c r="AM41" s="22" t="s">
        <v>235</v>
      </c>
      <c r="AN41" s="24" t="s">
        <v>236</v>
      </c>
      <c r="AO41" s="22" t="s">
        <v>348</v>
      </c>
      <c r="AP41" s="22" t="s">
        <v>237</v>
      </c>
      <c r="AQ41" s="84" t="s">
        <v>238</v>
      </c>
      <c r="AR41" s="85" t="s">
        <v>239</v>
      </c>
      <c r="AS41" s="85">
        <v>15320993952</v>
      </c>
      <c r="AT41" s="83"/>
    </row>
    <row r="42" ht="192" spans="1:46">
      <c r="A42" s="9">
        <v>35</v>
      </c>
      <c r="B42" s="21" t="s">
        <v>368</v>
      </c>
      <c r="C42" s="22" t="s">
        <v>112</v>
      </c>
      <c r="D42" s="23" t="s">
        <v>60</v>
      </c>
      <c r="E42" s="24" t="s">
        <v>369</v>
      </c>
      <c r="F42" s="20">
        <v>2020.1</v>
      </c>
      <c r="G42" s="17">
        <v>2020.12</v>
      </c>
      <c r="H42" s="25" t="s">
        <v>179</v>
      </c>
      <c r="I42" s="24" t="s">
        <v>369</v>
      </c>
      <c r="J42" s="21" t="s">
        <v>227</v>
      </c>
      <c r="K42" s="24">
        <v>48</v>
      </c>
      <c r="L42" s="24">
        <v>48</v>
      </c>
      <c r="M42" s="47"/>
      <c r="N42" s="47"/>
      <c r="O42" s="22" t="s">
        <v>370</v>
      </c>
      <c r="P42" s="48" t="s">
        <v>354</v>
      </c>
      <c r="Q42" s="66" t="s">
        <v>245</v>
      </c>
      <c r="R42" s="66" t="s">
        <v>231</v>
      </c>
      <c r="S42" s="22" t="s">
        <v>119</v>
      </c>
      <c r="T42" s="19">
        <v>2020</v>
      </c>
      <c r="U42" s="19" t="s">
        <v>69</v>
      </c>
      <c r="V42" s="24">
        <v>48</v>
      </c>
      <c r="W42" s="24">
        <v>48</v>
      </c>
      <c r="X42" s="22">
        <v>0</v>
      </c>
      <c r="Y42" s="22" t="s">
        <v>69</v>
      </c>
      <c r="Z42" s="22"/>
      <c r="AA42" s="22" t="s">
        <v>70</v>
      </c>
      <c r="AB42" s="22" t="s">
        <v>70</v>
      </c>
      <c r="AC42" s="19"/>
      <c r="AD42" s="19" t="s">
        <v>70</v>
      </c>
      <c r="AE42" s="19"/>
      <c r="AF42" s="22" t="s">
        <v>70</v>
      </c>
      <c r="AG42" s="22">
        <v>105</v>
      </c>
      <c r="AH42" s="22">
        <v>105</v>
      </c>
      <c r="AI42" s="22" t="s">
        <v>371</v>
      </c>
      <c r="AJ42" s="22" t="s">
        <v>372</v>
      </c>
      <c r="AK42" s="19" t="s">
        <v>234</v>
      </c>
      <c r="AL42" s="19" t="s">
        <v>155</v>
      </c>
      <c r="AM42" s="22" t="s">
        <v>235</v>
      </c>
      <c r="AN42" s="24" t="s">
        <v>236</v>
      </c>
      <c r="AO42" s="22" t="s">
        <v>370</v>
      </c>
      <c r="AP42" s="22" t="s">
        <v>237</v>
      </c>
      <c r="AQ42" s="84" t="s">
        <v>238</v>
      </c>
      <c r="AR42" s="85" t="s">
        <v>239</v>
      </c>
      <c r="AS42" s="85">
        <v>15320993952</v>
      </c>
      <c r="AT42" s="83"/>
    </row>
    <row r="43" ht="192" spans="1:46">
      <c r="A43" s="9">
        <v>36</v>
      </c>
      <c r="B43" s="21" t="s">
        <v>373</v>
      </c>
      <c r="C43" s="22" t="s">
        <v>112</v>
      </c>
      <c r="D43" s="23" t="s">
        <v>60</v>
      </c>
      <c r="E43" s="24" t="s">
        <v>374</v>
      </c>
      <c r="F43" s="20">
        <v>2020.1</v>
      </c>
      <c r="G43" s="17">
        <v>2020.12</v>
      </c>
      <c r="H43" s="25" t="s">
        <v>179</v>
      </c>
      <c r="I43" s="24" t="s">
        <v>374</v>
      </c>
      <c r="J43" s="21" t="s">
        <v>288</v>
      </c>
      <c r="K43" s="24">
        <v>30</v>
      </c>
      <c r="L43" s="24">
        <v>30</v>
      </c>
      <c r="M43" s="47"/>
      <c r="N43" s="47"/>
      <c r="O43" s="22" t="s">
        <v>375</v>
      </c>
      <c r="P43" s="48" t="s">
        <v>376</v>
      </c>
      <c r="Q43" s="66" t="s">
        <v>245</v>
      </c>
      <c r="R43" s="66" t="s">
        <v>231</v>
      </c>
      <c r="S43" s="22" t="s">
        <v>119</v>
      </c>
      <c r="T43" s="19">
        <v>2020</v>
      </c>
      <c r="U43" s="19" t="s">
        <v>69</v>
      </c>
      <c r="V43" s="24">
        <v>30</v>
      </c>
      <c r="W43" s="24">
        <v>30</v>
      </c>
      <c r="X43" s="22">
        <v>0</v>
      </c>
      <c r="Y43" s="22" t="s">
        <v>69</v>
      </c>
      <c r="Z43" s="22"/>
      <c r="AA43" s="22" t="s">
        <v>70</v>
      </c>
      <c r="AB43" s="22" t="s">
        <v>70</v>
      </c>
      <c r="AC43" s="19"/>
      <c r="AD43" s="19" t="s">
        <v>70</v>
      </c>
      <c r="AE43" s="19"/>
      <c r="AF43" s="22" t="s">
        <v>70</v>
      </c>
      <c r="AG43" s="22">
        <v>100</v>
      </c>
      <c r="AH43" s="22">
        <v>100</v>
      </c>
      <c r="AI43" s="22" t="s">
        <v>377</v>
      </c>
      <c r="AJ43" s="22" t="s">
        <v>285</v>
      </c>
      <c r="AK43" s="19" t="s">
        <v>234</v>
      </c>
      <c r="AL43" s="19" t="s">
        <v>155</v>
      </c>
      <c r="AM43" s="22" t="s">
        <v>235</v>
      </c>
      <c r="AN43" s="19" t="s">
        <v>236</v>
      </c>
      <c r="AO43" s="22" t="s">
        <v>375</v>
      </c>
      <c r="AP43" s="22" t="s">
        <v>237</v>
      </c>
      <c r="AQ43" s="84" t="s">
        <v>238</v>
      </c>
      <c r="AR43" s="85" t="s">
        <v>239</v>
      </c>
      <c r="AS43" s="85">
        <v>15320993952</v>
      </c>
      <c r="AT43" s="83"/>
    </row>
    <row r="44" ht="180" spans="1:46">
      <c r="A44" s="9">
        <v>37</v>
      </c>
      <c r="B44" s="21" t="s">
        <v>378</v>
      </c>
      <c r="C44" s="22" t="s">
        <v>112</v>
      </c>
      <c r="D44" s="23" t="s">
        <v>60</v>
      </c>
      <c r="E44" s="24" t="s">
        <v>379</v>
      </c>
      <c r="F44" s="20">
        <v>2020.1</v>
      </c>
      <c r="G44" s="17">
        <v>2020.12</v>
      </c>
      <c r="H44" s="25" t="s">
        <v>179</v>
      </c>
      <c r="I44" s="24" t="s">
        <v>379</v>
      </c>
      <c r="J44" s="21" t="s">
        <v>227</v>
      </c>
      <c r="K44" s="24">
        <v>48</v>
      </c>
      <c r="L44" s="24">
        <v>48</v>
      </c>
      <c r="M44" s="47"/>
      <c r="N44" s="47"/>
      <c r="O44" s="22" t="s">
        <v>380</v>
      </c>
      <c r="P44" s="48" t="s">
        <v>381</v>
      </c>
      <c r="Q44" s="66" t="s">
        <v>230</v>
      </c>
      <c r="R44" s="66" t="s">
        <v>231</v>
      </c>
      <c r="S44" s="22" t="s">
        <v>119</v>
      </c>
      <c r="T44" s="19">
        <v>2020</v>
      </c>
      <c r="U44" s="19" t="s">
        <v>69</v>
      </c>
      <c r="V44" s="24">
        <v>48</v>
      </c>
      <c r="W44" s="24">
        <v>48</v>
      </c>
      <c r="X44" s="22">
        <v>0</v>
      </c>
      <c r="Y44" s="22" t="s">
        <v>69</v>
      </c>
      <c r="Z44" s="22"/>
      <c r="AA44" s="22" t="s">
        <v>70</v>
      </c>
      <c r="AB44" s="22" t="s">
        <v>70</v>
      </c>
      <c r="AC44" s="19"/>
      <c r="AD44" s="19" t="s">
        <v>70</v>
      </c>
      <c r="AE44" s="19"/>
      <c r="AF44" s="22" t="s">
        <v>70</v>
      </c>
      <c r="AG44" s="22">
        <v>203</v>
      </c>
      <c r="AH44" s="22">
        <v>203</v>
      </c>
      <c r="AI44" s="22" t="s">
        <v>382</v>
      </c>
      <c r="AJ44" s="22" t="s">
        <v>261</v>
      </c>
      <c r="AK44" s="19" t="s">
        <v>234</v>
      </c>
      <c r="AL44" s="19" t="s">
        <v>155</v>
      </c>
      <c r="AM44" s="22" t="s">
        <v>235</v>
      </c>
      <c r="AN44" s="19" t="s">
        <v>236</v>
      </c>
      <c r="AO44" s="22" t="s">
        <v>380</v>
      </c>
      <c r="AP44" s="22" t="s">
        <v>237</v>
      </c>
      <c r="AQ44" s="84" t="s">
        <v>238</v>
      </c>
      <c r="AR44" s="85" t="s">
        <v>239</v>
      </c>
      <c r="AS44" s="85">
        <v>15320993952</v>
      </c>
      <c r="AT44" s="83"/>
    </row>
    <row r="45" ht="192" spans="1:46">
      <c r="A45" s="9">
        <v>38</v>
      </c>
      <c r="B45" s="21" t="s">
        <v>383</v>
      </c>
      <c r="C45" s="22" t="s">
        <v>112</v>
      </c>
      <c r="D45" s="23" t="s">
        <v>60</v>
      </c>
      <c r="E45" s="24" t="s">
        <v>384</v>
      </c>
      <c r="F45" s="20">
        <v>2020.1</v>
      </c>
      <c r="G45" s="17">
        <v>2020.12</v>
      </c>
      <c r="H45" s="25" t="s">
        <v>179</v>
      </c>
      <c r="I45" s="24" t="s">
        <v>384</v>
      </c>
      <c r="J45" s="21" t="s">
        <v>242</v>
      </c>
      <c r="K45" s="24">
        <v>42</v>
      </c>
      <c r="L45" s="24">
        <v>42</v>
      </c>
      <c r="M45" s="47"/>
      <c r="N45" s="47"/>
      <c r="O45" s="22" t="s">
        <v>385</v>
      </c>
      <c r="P45" s="48" t="s">
        <v>386</v>
      </c>
      <c r="Q45" s="66" t="s">
        <v>230</v>
      </c>
      <c r="R45" s="66" t="s">
        <v>231</v>
      </c>
      <c r="S45" s="22" t="s">
        <v>119</v>
      </c>
      <c r="T45" s="19">
        <v>2020</v>
      </c>
      <c r="U45" s="19" t="s">
        <v>69</v>
      </c>
      <c r="V45" s="24">
        <v>42</v>
      </c>
      <c r="W45" s="24">
        <v>42</v>
      </c>
      <c r="X45" s="22">
        <v>0</v>
      </c>
      <c r="Y45" s="22" t="s">
        <v>69</v>
      </c>
      <c r="Z45" s="22"/>
      <c r="AA45" s="22" t="s">
        <v>70</v>
      </c>
      <c r="AB45" s="22" t="s">
        <v>70</v>
      </c>
      <c r="AC45" s="19"/>
      <c r="AD45" s="19" t="s">
        <v>70</v>
      </c>
      <c r="AE45" s="19"/>
      <c r="AF45" s="22" t="s">
        <v>70</v>
      </c>
      <c r="AG45" s="22">
        <v>122</v>
      </c>
      <c r="AH45" s="22">
        <v>122</v>
      </c>
      <c r="AI45" s="22" t="s">
        <v>387</v>
      </c>
      <c r="AJ45" s="22" t="s">
        <v>285</v>
      </c>
      <c r="AK45" s="19" t="s">
        <v>234</v>
      </c>
      <c r="AL45" s="19" t="s">
        <v>155</v>
      </c>
      <c r="AM45" s="22" t="s">
        <v>388</v>
      </c>
      <c r="AN45" s="19" t="s">
        <v>236</v>
      </c>
      <c r="AO45" s="22" t="s">
        <v>385</v>
      </c>
      <c r="AP45" s="22" t="s">
        <v>237</v>
      </c>
      <c r="AQ45" s="84" t="s">
        <v>238</v>
      </c>
      <c r="AR45" s="85" t="s">
        <v>239</v>
      </c>
      <c r="AS45" s="85">
        <v>15320993952</v>
      </c>
      <c r="AT45" s="83"/>
    </row>
    <row r="46" ht="180" spans="1:46">
      <c r="A46" s="9">
        <v>39</v>
      </c>
      <c r="B46" s="19" t="s">
        <v>389</v>
      </c>
      <c r="C46" s="19" t="s">
        <v>143</v>
      </c>
      <c r="D46" s="19" t="s">
        <v>60</v>
      </c>
      <c r="E46" s="19" t="s">
        <v>390</v>
      </c>
      <c r="F46" s="20">
        <v>2020.1</v>
      </c>
      <c r="G46" s="19">
        <v>2020.12</v>
      </c>
      <c r="H46" s="19" t="s">
        <v>179</v>
      </c>
      <c r="I46" s="19" t="s">
        <v>391</v>
      </c>
      <c r="J46" s="19" t="s">
        <v>392</v>
      </c>
      <c r="K46" s="20">
        <v>1307</v>
      </c>
      <c r="L46" s="20">
        <v>1307</v>
      </c>
      <c r="M46" s="20"/>
      <c r="N46" s="20">
        <v>392</v>
      </c>
      <c r="O46" s="19" t="s">
        <v>393</v>
      </c>
      <c r="P46" s="49" t="s">
        <v>394</v>
      </c>
      <c r="Q46" s="19" t="s">
        <v>395</v>
      </c>
      <c r="R46" s="19" t="s">
        <v>216</v>
      </c>
      <c r="S46" s="19" t="s">
        <v>119</v>
      </c>
      <c r="T46" s="32">
        <v>2020</v>
      </c>
      <c r="U46" s="19" t="s">
        <v>69</v>
      </c>
      <c r="V46" s="19">
        <v>1307</v>
      </c>
      <c r="W46" s="19">
        <v>1307</v>
      </c>
      <c r="X46" s="19"/>
      <c r="Y46" s="19"/>
      <c r="Z46" s="53" t="s">
        <v>69</v>
      </c>
      <c r="AA46" s="19" t="s">
        <v>70</v>
      </c>
      <c r="AB46" s="19" t="s">
        <v>70</v>
      </c>
      <c r="AC46" s="19"/>
      <c r="AD46" s="19" t="s">
        <v>69</v>
      </c>
      <c r="AE46" s="71" t="s">
        <v>396</v>
      </c>
      <c r="AF46" s="19" t="s">
        <v>70</v>
      </c>
      <c r="AG46" s="19">
        <v>600</v>
      </c>
      <c r="AH46" s="19">
        <v>600</v>
      </c>
      <c r="AI46" s="19" t="s">
        <v>397</v>
      </c>
      <c r="AJ46" s="19" t="s">
        <v>398</v>
      </c>
      <c r="AK46" s="19" t="s">
        <v>399</v>
      </c>
      <c r="AL46" s="19" t="s">
        <v>400</v>
      </c>
      <c r="AM46" s="19" t="s">
        <v>401</v>
      </c>
      <c r="AN46" s="19" t="s">
        <v>402</v>
      </c>
      <c r="AO46" s="10" t="s">
        <v>403</v>
      </c>
      <c r="AP46" s="19" t="s">
        <v>404</v>
      </c>
      <c r="AQ46" s="19" t="s">
        <v>405</v>
      </c>
      <c r="AR46" s="19" t="s">
        <v>406</v>
      </c>
      <c r="AS46" s="19">
        <v>19923033055</v>
      </c>
      <c r="AT46" s="83"/>
    </row>
    <row r="47" ht="72" spans="1:46">
      <c r="A47" s="9">
        <v>40</v>
      </c>
      <c r="B47" s="26" t="s">
        <v>407</v>
      </c>
      <c r="C47" s="22" t="s">
        <v>143</v>
      </c>
      <c r="D47" s="27" t="s">
        <v>60</v>
      </c>
      <c r="E47" s="28" t="s">
        <v>408</v>
      </c>
      <c r="F47" s="20">
        <v>2020.1</v>
      </c>
      <c r="G47" s="29">
        <v>2020.12</v>
      </c>
      <c r="H47" s="30" t="s">
        <v>179</v>
      </c>
      <c r="I47" s="28" t="s">
        <v>409</v>
      </c>
      <c r="J47" s="26" t="s">
        <v>410</v>
      </c>
      <c r="K47" s="28">
        <v>700</v>
      </c>
      <c r="L47" s="28">
        <v>700</v>
      </c>
      <c r="M47" s="50"/>
      <c r="N47" s="50">
        <v>700</v>
      </c>
      <c r="O47" s="22">
        <v>3000</v>
      </c>
      <c r="P47" s="51" t="s">
        <v>411</v>
      </c>
      <c r="Q47" s="66" t="s">
        <v>412</v>
      </c>
      <c r="R47" s="66" t="s">
        <v>413</v>
      </c>
      <c r="S47" s="67" t="s">
        <v>151</v>
      </c>
      <c r="T47" s="19">
        <v>2020</v>
      </c>
      <c r="U47" s="19" t="s">
        <v>69</v>
      </c>
      <c r="V47" s="28">
        <v>700</v>
      </c>
      <c r="W47" s="28">
        <v>700</v>
      </c>
      <c r="X47" s="22"/>
      <c r="Y47" s="22"/>
      <c r="Z47" s="22" t="s">
        <v>69</v>
      </c>
      <c r="AA47" s="72" t="s">
        <v>70</v>
      </c>
      <c r="AB47" s="72" t="s">
        <v>70</v>
      </c>
      <c r="AC47" s="72"/>
      <c r="AD47" s="19" t="s">
        <v>70</v>
      </c>
      <c r="AE47" s="72"/>
      <c r="AF47" s="72" t="s">
        <v>70</v>
      </c>
      <c r="AG47" s="22">
        <v>500</v>
      </c>
      <c r="AH47" s="22">
        <v>500</v>
      </c>
      <c r="AI47" s="22" t="s">
        <v>414</v>
      </c>
      <c r="AJ47" s="22" t="s">
        <v>415</v>
      </c>
      <c r="AK47" s="19" t="s">
        <v>411</v>
      </c>
      <c r="AL47" s="19" t="s">
        <v>155</v>
      </c>
      <c r="AM47" s="22" t="s">
        <v>416</v>
      </c>
      <c r="AN47" s="19" t="s">
        <v>417</v>
      </c>
      <c r="AO47" s="22" t="s">
        <v>418</v>
      </c>
      <c r="AP47" s="22" t="s">
        <v>419</v>
      </c>
      <c r="AQ47" s="19" t="s">
        <v>420</v>
      </c>
      <c r="AR47" s="85" t="s">
        <v>421</v>
      </c>
      <c r="AS47" s="85">
        <v>15320995096</v>
      </c>
      <c r="AT47" s="83"/>
    </row>
    <row r="48" ht="72" spans="1:46">
      <c r="A48" s="9">
        <v>41</v>
      </c>
      <c r="B48" s="26" t="s">
        <v>422</v>
      </c>
      <c r="C48" s="22" t="s">
        <v>143</v>
      </c>
      <c r="D48" s="27" t="s">
        <v>423</v>
      </c>
      <c r="E48" s="28" t="s">
        <v>424</v>
      </c>
      <c r="F48" s="20">
        <v>2020.1</v>
      </c>
      <c r="G48" s="29">
        <v>2020.12</v>
      </c>
      <c r="H48" s="30" t="s">
        <v>179</v>
      </c>
      <c r="I48" s="28" t="s">
        <v>424</v>
      </c>
      <c r="J48" s="26" t="s">
        <v>425</v>
      </c>
      <c r="K48" s="28">
        <v>200</v>
      </c>
      <c r="L48" s="28">
        <v>200</v>
      </c>
      <c r="M48" s="50"/>
      <c r="N48" s="50"/>
      <c r="O48" s="22" t="s">
        <v>426</v>
      </c>
      <c r="P48" s="51" t="s">
        <v>427</v>
      </c>
      <c r="Q48" s="66" t="s">
        <v>428</v>
      </c>
      <c r="R48" s="66" t="s">
        <v>216</v>
      </c>
      <c r="S48" s="68" t="s">
        <v>151</v>
      </c>
      <c r="T48" s="19">
        <v>2020</v>
      </c>
      <c r="U48" s="19" t="s">
        <v>69</v>
      </c>
      <c r="V48" s="28">
        <v>200</v>
      </c>
      <c r="W48" s="28">
        <v>200</v>
      </c>
      <c r="X48" s="22"/>
      <c r="Y48" s="22" t="s">
        <v>69</v>
      </c>
      <c r="Z48" s="22"/>
      <c r="AA48" s="72" t="s">
        <v>70</v>
      </c>
      <c r="AB48" s="72" t="s">
        <v>70</v>
      </c>
      <c r="AC48" s="72"/>
      <c r="AD48" s="19" t="s">
        <v>70</v>
      </c>
      <c r="AE48" s="72"/>
      <c r="AF48" s="72" t="s">
        <v>70</v>
      </c>
      <c r="AG48" s="22">
        <v>10</v>
      </c>
      <c r="AH48" s="22">
        <v>10</v>
      </c>
      <c r="AI48" s="22" t="s">
        <v>429</v>
      </c>
      <c r="AJ48" s="22" t="s">
        <v>430</v>
      </c>
      <c r="AK48" s="19" t="s">
        <v>122</v>
      </c>
      <c r="AL48" s="19" t="s">
        <v>155</v>
      </c>
      <c r="AM48" s="22" t="s">
        <v>431</v>
      </c>
      <c r="AN48" s="19" t="s">
        <v>432</v>
      </c>
      <c r="AO48" s="22" t="s">
        <v>433</v>
      </c>
      <c r="AP48" s="22" t="s">
        <v>419</v>
      </c>
      <c r="AQ48" s="19" t="s">
        <v>420</v>
      </c>
      <c r="AR48" s="85" t="s">
        <v>421</v>
      </c>
      <c r="AS48" s="85">
        <v>15320995096</v>
      </c>
      <c r="AT48" s="83"/>
    </row>
    <row r="49" ht="108" spans="1:46">
      <c r="A49" s="9">
        <v>42</v>
      </c>
      <c r="B49" s="26" t="s">
        <v>434</v>
      </c>
      <c r="C49" s="22" t="s">
        <v>143</v>
      </c>
      <c r="D49" s="27" t="s">
        <v>423</v>
      </c>
      <c r="E49" s="28" t="s">
        <v>342</v>
      </c>
      <c r="F49" s="20">
        <v>2020.1</v>
      </c>
      <c r="G49" s="29">
        <v>2020.12</v>
      </c>
      <c r="H49" s="30" t="s">
        <v>179</v>
      </c>
      <c r="I49" s="28" t="s">
        <v>342</v>
      </c>
      <c r="J49" s="26" t="s">
        <v>435</v>
      </c>
      <c r="K49" s="28">
        <v>200</v>
      </c>
      <c r="L49" s="28">
        <v>160</v>
      </c>
      <c r="M49" s="50"/>
      <c r="N49" s="50">
        <v>40</v>
      </c>
      <c r="O49" s="22" t="s">
        <v>436</v>
      </c>
      <c r="P49" s="51" t="s">
        <v>437</v>
      </c>
      <c r="Q49" s="66" t="s">
        <v>438</v>
      </c>
      <c r="R49" s="66" t="s">
        <v>439</v>
      </c>
      <c r="S49" s="67" t="s">
        <v>151</v>
      </c>
      <c r="T49" s="19">
        <v>2020</v>
      </c>
      <c r="U49" s="19" t="s">
        <v>69</v>
      </c>
      <c r="V49" s="28">
        <v>200</v>
      </c>
      <c r="W49" s="28">
        <v>160</v>
      </c>
      <c r="X49" s="22">
        <v>40</v>
      </c>
      <c r="Y49" s="22"/>
      <c r="Z49" s="22" t="s">
        <v>69</v>
      </c>
      <c r="AA49" s="72" t="s">
        <v>70</v>
      </c>
      <c r="AB49" s="72" t="s">
        <v>70</v>
      </c>
      <c r="AC49" s="72"/>
      <c r="AD49" s="19" t="s">
        <v>70</v>
      </c>
      <c r="AE49" s="72"/>
      <c r="AF49" s="72" t="s">
        <v>70</v>
      </c>
      <c r="AG49" s="22">
        <v>5</v>
      </c>
      <c r="AH49" s="22">
        <v>5</v>
      </c>
      <c r="AI49" s="22" t="s">
        <v>440</v>
      </c>
      <c r="AJ49" s="22" t="s">
        <v>441</v>
      </c>
      <c r="AK49" s="19" t="s">
        <v>122</v>
      </c>
      <c r="AL49" s="19" t="s">
        <v>155</v>
      </c>
      <c r="AM49" s="22" t="s">
        <v>442</v>
      </c>
      <c r="AN49" s="19" t="s">
        <v>443</v>
      </c>
      <c r="AO49" s="22" t="s">
        <v>444</v>
      </c>
      <c r="AP49" s="22" t="s">
        <v>419</v>
      </c>
      <c r="AQ49" s="19" t="s">
        <v>420</v>
      </c>
      <c r="AR49" s="85" t="s">
        <v>421</v>
      </c>
      <c r="AS49" s="85">
        <v>15320995096</v>
      </c>
      <c r="AT49" s="83"/>
    </row>
    <row r="50" ht="180" spans="1:46">
      <c r="A50" s="9">
        <v>43</v>
      </c>
      <c r="B50" s="21" t="s">
        <v>445</v>
      </c>
      <c r="C50" s="22" t="s">
        <v>112</v>
      </c>
      <c r="D50" s="23" t="s">
        <v>60</v>
      </c>
      <c r="E50" s="24" t="s">
        <v>446</v>
      </c>
      <c r="F50" s="20">
        <v>2020.1</v>
      </c>
      <c r="G50" s="17">
        <v>2020.12</v>
      </c>
      <c r="H50" s="25" t="s">
        <v>179</v>
      </c>
      <c r="I50" s="24" t="s">
        <v>446</v>
      </c>
      <c r="J50" s="21" t="s">
        <v>268</v>
      </c>
      <c r="K50" s="24">
        <v>36</v>
      </c>
      <c r="L50" s="24">
        <v>36</v>
      </c>
      <c r="M50" s="47"/>
      <c r="N50" s="47"/>
      <c r="O50" s="22" t="s">
        <v>447</v>
      </c>
      <c r="P50" s="48" t="s">
        <v>334</v>
      </c>
      <c r="Q50" s="66" t="s">
        <v>230</v>
      </c>
      <c r="R50" s="66" t="s">
        <v>231</v>
      </c>
      <c r="S50" s="22" t="s">
        <v>119</v>
      </c>
      <c r="T50" s="19">
        <v>2020</v>
      </c>
      <c r="U50" s="19" t="s">
        <v>69</v>
      </c>
      <c r="V50" s="24">
        <v>36</v>
      </c>
      <c r="W50" s="24">
        <v>36</v>
      </c>
      <c r="X50" s="22">
        <v>0</v>
      </c>
      <c r="Y50" s="22" t="s">
        <v>69</v>
      </c>
      <c r="Z50" s="22"/>
      <c r="AA50" s="22" t="s">
        <v>70</v>
      </c>
      <c r="AB50" s="22" t="s">
        <v>70</v>
      </c>
      <c r="AC50" s="19"/>
      <c r="AD50" s="19" t="s">
        <v>70</v>
      </c>
      <c r="AE50" s="19"/>
      <c r="AF50" s="22" t="s">
        <v>70</v>
      </c>
      <c r="AG50" s="22">
        <v>105</v>
      </c>
      <c r="AH50" s="22">
        <v>105</v>
      </c>
      <c r="AI50" s="22" t="s">
        <v>325</v>
      </c>
      <c r="AJ50" s="22" t="s">
        <v>261</v>
      </c>
      <c r="AK50" s="19" t="s">
        <v>234</v>
      </c>
      <c r="AL50" s="19" t="s">
        <v>155</v>
      </c>
      <c r="AM50" s="22" t="s">
        <v>235</v>
      </c>
      <c r="AN50" s="19" t="s">
        <v>236</v>
      </c>
      <c r="AO50" s="22" t="s">
        <v>447</v>
      </c>
      <c r="AP50" s="22" t="s">
        <v>237</v>
      </c>
      <c r="AQ50" s="84" t="s">
        <v>238</v>
      </c>
      <c r="AR50" s="85" t="s">
        <v>239</v>
      </c>
      <c r="AS50" s="85">
        <v>15320993952</v>
      </c>
      <c r="AT50" s="83"/>
    </row>
    <row r="51" ht="180" spans="1:46">
      <c r="A51" s="9">
        <v>44</v>
      </c>
      <c r="B51" s="21" t="s">
        <v>448</v>
      </c>
      <c r="C51" s="22" t="s">
        <v>112</v>
      </c>
      <c r="D51" s="23" t="s">
        <v>60</v>
      </c>
      <c r="E51" s="24" t="s">
        <v>449</v>
      </c>
      <c r="F51" s="20">
        <v>2020.1</v>
      </c>
      <c r="G51" s="17">
        <v>2020.12</v>
      </c>
      <c r="H51" s="25" t="s">
        <v>179</v>
      </c>
      <c r="I51" s="24" t="s">
        <v>449</v>
      </c>
      <c r="J51" s="21" t="s">
        <v>242</v>
      </c>
      <c r="K51" s="24">
        <v>42</v>
      </c>
      <c r="L51" s="24">
        <v>42</v>
      </c>
      <c r="M51" s="47"/>
      <c r="N51" s="47"/>
      <c r="O51" s="22" t="s">
        <v>450</v>
      </c>
      <c r="P51" s="48" t="s">
        <v>451</v>
      </c>
      <c r="Q51" s="66" t="s">
        <v>452</v>
      </c>
      <c r="R51" s="66" t="s">
        <v>231</v>
      </c>
      <c r="S51" s="22" t="s">
        <v>119</v>
      </c>
      <c r="T51" s="19">
        <v>2020</v>
      </c>
      <c r="U51" s="19" t="s">
        <v>69</v>
      </c>
      <c r="V51" s="24">
        <v>42</v>
      </c>
      <c r="W51" s="24">
        <v>42</v>
      </c>
      <c r="X51" s="22">
        <v>0</v>
      </c>
      <c r="Y51" s="22" t="s">
        <v>69</v>
      </c>
      <c r="Z51" s="22"/>
      <c r="AA51" s="22" t="s">
        <v>70</v>
      </c>
      <c r="AB51" s="22" t="s">
        <v>70</v>
      </c>
      <c r="AC51" s="19"/>
      <c r="AD51" s="19" t="s">
        <v>70</v>
      </c>
      <c r="AE51" s="19"/>
      <c r="AF51" s="22" t="s">
        <v>70</v>
      </c>
      <c r="AG51" s="22">
        <v>124</v>
      </c>
      <c r="AH51" s="22">
        <v>124</v>
      </c>
      <c r="AI51" s="22" t="s">
        <v>284</v>
      </c>
      <c r="AJ51" s="22" t="s">
        <v>285</v>
      </c>
      <c r="AK51" s="19" t="s">
        <v>234</v>
      </c>
      <c r="AL51" s="19" t="s">
        <v>155</v>
      </c>
      <c r="AM51" s="22" t="s">
        <v>235</v>
      </c>
      <c r="AN51" s="19" t="s">
        <v>236</v>
      </c>
      <c r="AO51" s="22" t="s">
        <v>450</v>
      </c>
      <c r="AP51" s="22" t="s">
        <v>237</v>
      </c>
      <c r="AQ51" s="84" t="s">
        <v>238</v>
      </c>
      <c r="AR51" s="85" t="s">
        <v>239</v>
      </c>
      <c r="AS51" s="85">
        <v>15320993952</v>
      </c>
      <c r="AT51" s="83"/>
    </row>
    <row r="52" ht="180" spans="1:46">
      <c r="A52" s="9">
        <v>45</v>
      </c>
      <c r="B52" s="31" t="s">
        <v>453</v>
      </c>
      <c r="C52" s="19" t="s">
        <v>454</v>
      </c>
      <c r="D52" s="19" t="s">
        <v>60</v>
      </c>
      <c r="E52" s="19" t="s">
        <v>287</v>
      </c>
      <c r="F52" s="10" t="s">
        <v>455</v>
      </c>
      <c r="G52" s="10">
        <v>2020.12</v>
      </c>
      <c r="H52" s="19" t="s">
        <v>179</v>
      </c>
      <c r="I52" s="52" t="s">
        <v>456</v>
      </c>
      <c r="J52" s="53" t="s">
        <v>457</v>
      </c>
      <c r="K52" s="54">
        <v>219.26</v>
      </c>
      <c r="L52" s="54">
        <v>219.26</v>
      </c>
      <c r="M52" s="19"/>
      <c r="N52" s="19"/>
      <c r="O52" s="19" t="s">
        <v>458</v>
      </c>
      <c r="P52" s="19" t="s">
        <v>459</v>
      </c>
      <c r="Q52" s="66" t="s">
        <v>460</v>
      </c>
      <c r="R52" s="19" t="s">
        <v>216</v>
      </c>
      <c r="S52" s="10" t="s">
        <v>461</v>
      </c>
      <c r="T52" s="10">
        <v>2020</v>
      </c>
      <c r="U52" s="19" t="s">
        <v>69</v>
      </c>
      <c r="V52" s="19">
        <v>219.26</v>
      </c>
      <c r="W52" s="19">
        <v>219.26</v>
      </c>
      <c r="X52" s="19"/>
      <c r="Y52" s="19" t="s">
        <v>69</v>
      </c>
      <c r="Z52" s="53"/>
      <c r="AA52" s="19" t="s">
        <v>69</v>
      </c>
      <c r="AB52" s="19" t="s">
        <v>70</v>
      </c>
      <c r="AC52" s="19"/>
      <c r="AD52" s="19" t="s">
        <v>70</v>
      </c>
      <c r="AE52" s="19"/>
      <c r="AF52" s="19" t="s">
        <v>70</v>
      </c>
      <c r="AG52" s="19">
        <v>260</v>
      </c>
      <c r="AH52" s="19">
        <v>260</v>
      </c>
      <c r="AI52" s="19" t="s">
        <v>462</v>
      </c>
      <c r="AJ52" s="19" t="s">
        <v>463</v>
      </c>
      <c r="AK52" s="10" t="s">
        <v>464</v>
      </c>
      <c r="AL52" s="76" t="s">
        <v>465</v>
      </c>
      <c r="AM52" s="19" t="s">
        <v>466</v>
      </c>
      <c r="AN52" s="19" t="s">
        <v>467</v>
      </c>
      <c r="AO52" s="19" t="s">
        <v>468</v>
      </c>
      <c r="AP52" s="12" t="s">
        <v>469</v>
      </c>
      <c r="AQ52" s="15" t="s">
        <v>470</v>
      </c>
      <c r="AR52" s="19" t="s">
        <v>471</v>
      </c>
      <c r="AS52" s="19">
        <v>15320955556</v>
      </c>
      <c r="AT52" s="83" t="s">
        <v>99</v>
      </c>
    </row>
    <row r="53" ht="144" spans="1:46">
      <c r="A53" s="9">
        <v>46</v>
      </c>
      <c r="B53" s="11" t="s">
        <v>472</v>
      </c>
      <c r="C53" s="12" t="s">
        <v>143</v>
      </c>
      <c r="D53" s="12" t="s">
        <v>60</v>
      </c>
      <c r="E53" s="12" t="s">
        <v>473</v>
      </c>
      <c r="F53" s="12">
        <v>2020.3</v>
      </c>
      <c r="G53" s="12">
        <v>2020.6</v>
      </c>
      <c r="H53" s="12" t="s">
        <v>179</v>
      </c>
      <c r="I53" s="12" t="s">
        <v>474</v>
      </c>
      <c r="J53" s="12" t="s">
        <v>475</v>
      </c>
      <c r="K53" s="42">
        <v>388</v>
      </c>
      <c r="L53" s="42">
        <v>388</v>
      </c>
      <c r="M53" s="42"/>
      <c r="N53" s="42"/>
      <c r="O53" s="12" t="s">
        <v>476</v>
      </c>
      <c r="P53" s="12" t="s">
        <v>477</v>
      </c>
      <c r="Q53" s="12" t="s">
        <v>478</v>
      </c>
      <c r="R53" s="12" t="s">
        <v>479</v>
      </c>
      <c r="S53" s="69" t="s">
        <v>119</v>
      </c>
      <c r="T53" s="12">
        <v>2020</v>
      </c>
      <c r="U53" s="12" t="s">
        <v>69</v>
      </c>
      <c r="V53" s="12">
        <v>388</v>
      </c>
      <c r="W53" s="12">
        <v>388</v>
      </c>
      <c r="X53" s="12"/>
      <c r="Y53" s="12"/>
      <c r="Z53" s="12" t="s">
        <v>69</v>
      </c>
      <c r="AA53" s="12"/>
      <c r="AB53" s="12" t="s">
        <v>70</v>
      </c>
      <c r="AC53" s="12"/>
      <c r="AD53" s="12" t="s">
        <v>70</v>
      </c>
      <c r="AE53" s="12"/>
      <c r="AF53" s="12" t="s">
        <v>120</v>
      </c>
      <c r="AG53" s="10">
        <v>1526</v>
      </c>
      <c r="AH53" s="10">
        <v>1526</v>
      </c>
      <c r="AI53" s="12" t="s">
        <v>480</v>
      </c>
      <c r="AJ53" s="12" t="s">
        <v>481</v>
      </c>
      <c r="AK53" s="10" t="s">
        <v>464</v>
      </c>
      <c r="AL53" s="76" t="s">
        <v>465</v>
      </c>
      <c r="AM53" s="12" t="s">
        <v>482</v>
      </c>
      <c r="AN53" s="12" t="s">
        <v>483</v>
      </c>
      <c r="AO53" s="19" t="s">
        <v>484</v>
      </c>
      <c r="AP53" s="12" t="s">
        <v>485</v>
      </c>
      <c r="AQ53" s="15" t="s">
        <v>97</v>
      </c>
      <c r="AR53" s="12" t="s">
        <v>486</v>
      </c>
      <c r="AS53" s="12">
        <v>15320995070</v>
      </c>
      <c r="AT53" s="83"/>
    </row>
    <row r="54" ht="168" spans="1:46">
      <c r="A54" s="9">
        <v>47</v>
      </c>
      <c r="B54" s="11" t="s">
        <v>487</v>
      </c>
      <c r="C54" s="32" t="s">
        <v>143</v>
      </c>
      <c r="D54" s="32" t="s">
        <v>60</v>
      </c>
      <c r="E54" s="32" t="s">
        <v>488</v>
      </c>
      <c r="F54" s="20">
        <v>2020.1</v>
      </c>
      <c r="G54" s="17">
        <v>2020.12</v>
      </c>
      <c r="H54" s="32" t="s">
        <v>179</v>
      </c>
      <c r="I54" s="32" t="s">
        <v>489</v>
      </c>
      <c r="J54" s="32" t="s">
        <v>490</v>
      </c>
      <c r="K54" s="55">
        <v>233.8</v>
      </c>
      <c r="L54" s="55">
        <v>233.8</v>
      </c>
      <c r="M54" s="55"/>
      <c r="N54" s="55"/>
      <c r="O54" s="32" t="s">
        <v>491</v>
      </c>
      <c r="P54" s="32" t="s">
        <v>492</v>
      </c>
      <c r="Q54" s="32" t="s">
        <v>493</v>
      </c>
      <c r="R54" s="32" t="s">
        <v>216</v>
      </c>
      <c r="S54" s="32" t="s">
        <v>119</v>
      </c>
      <c r="T54" s="32">
        <v>2020</v>
      </c>
      <c r="U54" s="32" t="s">
        <v>69</v>
      </c>
      <c r="V54" s="32">
        <v>233.8</v>
      </c>
      <c r="W54" s="32">
        <v>233.8</v>
      </c>
      <c r="X54" s="32"/>
      <c r="Y54" s="32"/>
      <c r="Z54" s="32" t="s">
        <v>69</v>
      </c>
      <c r="AA54" s="32" t="s">
        <v>69</v>
      </c>
      <c r="AB54" s="32" t="s">
        <v>70</v>
      </c>
      <c r="AC54" s="32"/>
      <c r="AD54" s="32" t="s">
        <v>69</v>
      </c>
      <c r="AE54" s="53" t="s">
        <v>494</v>
      </c>
      <c r="AF54" s="32" t="s">
        <v>70</v>
      </c>
      <c r="AG54" s="19">
        <v>40</v>
      </c>
      <c r="AH54" s="19">
        <v>40</v>
      </c>
      <c r="AI54" s="32" t="s">
        <v>495</v>
      </c>
      <c r="AJ54" s="32" t="s">
        <v>490</v>
      </c>
      <c r="AK54" s="32" t="s">
        <v>234</v>
      </c>
      <c r="AL54" s="32" t="s">
        <v>155</v>
      </c>
      <c r="AM54" s="32" t="s">
        <v>496</v>
      </c>
      <c r="AN54" s="32" t="s">
        <v>497</v>
      </c>
      <c r="AO54" s="32" t="s">
        <v>498</v>
      </c>
      <c r="AP54" s="32" t="s">
        <v>499</v>
      </c>
      <c r="AQ54" s="19" t="s">
        <v>420</v>
      </c>
      <c r="AR54" s="32" t="s">
        <v>500</v>
      </c>
      <c r="AS54" s="32">
        <v>18002396066</v>
      </c>
      <c r="AT54" s="83"/>
    </row>
    <row r="55" ht="120" spans="1:46">
      <c r="A55" s="9">
        <v>48</v>
      </c>
      <c r="B55" s="11" t="s">
        <v>501</v>
      </c>
      <c r="C55" s="32" t="s">
        <v>143</v>
      </c>
      <c r="D55" s="32" t="s">
        <v>60</v>
      </c>
      <c r="E55" s="32" t="s">
        <v>488</v>
      </c>
      <c r="F55" s="20">
        <v>2020.1</v>
      </c>
      <c r="G55" s="17">
        <v>2020.12</v>
      </c>
      <c r="H55" s="32" t="s">
        <v>179</v>
      </c>
      <c r="I55" s="32" t="s">
        <v>489</v>
      </c>
      <c r="J55" s="32" t="s">
        <v>502</v>
      </c>
      <c r="K55" s="55">
        <v>54</v>
      </c>
      <c r="L55" s="55">
        <v>45</v>
      </c>
      <c r="M55" s="55"/>
      <c r="N55" s="55">
        <v>9</v>
      </c>
      <c r="O55" s="32" t="s">
        <v>503</v>
      </c>
      <c r="P55" s="32" t="s">
        <v>504</v>
      </c>
      <c r="Q55" s="32" t="s">
        <v>505</v>
      </c>
      <c r="R55" s="32" t="s">
        <v>506</v>
      </c>
      <c r="S55" s="70" t="s">
        <v>151</v>
      </c>
      <c r="T55" s="32">
        <v>2020</v>
      </c>
      <c r="U55" s="32" t="s">
        <v>69</v>
      </c>
      <c r="V55" s="32">
        <v>54</v>
      </c>
      <c r="W55" s="32">
        <v>45</v>
      </c>
      <c r="X55" s="32">
        <v>9</v>
      </c>
      <c r="Y55" s="32"/>
      <c r="Z55" s="32" t="s">
        <v>69</v>
      </c>
      <c r="AA55" s="32" t="s">
        <v>69</v>
      </c>
      <c r="AB55" s="32" t="s">
        <v>70</v>
      </c>
      <c r="AC55" s="32"/>
      <c r="AD55" s="32" t="s">
        <v>69</v>
      </c>
      <c r="AE55" s="53" t="s">
        <v>494</v>
      </c>
      <c r="AF55" s="32" t="s">
        <v>70</v>
      </c>
      <c r="AG55" s="32">
        <v>7</v>
      </c>
      <c r="AH55" s="32">
        <v>7</v>
      </c>
      <c r="AI55" s="32" t="s">
        <v>507</v>
      </c>
      <c r="AJ55" s="32" t="s">
        <v>508</v>
      </c>
      <c r="AK55" s="32" t="s">
        <v>234</v>
      </c>
      <c r="AL55" s="32" t="s">
        <v>155</v>
      </c>
      <c r="AM55" s="32" t="s">
        <v>509</v>
      </c>
      <c r="AN55" s="32" t="s">
        <v>510</v>
      </c>
      <c r="AO55" s="32" t="s">
        <v>511</v>
      </c>
      <c r="AP55" s="32" t="s">
        <v>499</v>
      </c>
      <c r="AQ55" s="19" t="s">
        <v>420</v>
      </c>
      <c r="AR55" s="32" t="s">
        <v>500</v>
      </c>
      <c r="AS55" s="32">
        <v>18002396066</v>
      </c>
      <c r="AT55" s="83"/>
    </row>
    <row r="56" ht="409.5" spans="1:46">
      <c r="A56" s="9">
        <v>49</v>
      </c>
      <c r="B56" s="33" t="s">
        <v>512</v>
      </c>
      <c r="C56" s="34" t="s">
        <v>143</v>
      </c>
      <c r="D56" s="35" t="s">
        <v>60</v>
      </c>
      <c r="E56" s="33" t="s">
        <v>280</v>
      </c>
      <c r="F56" s="36">
        <v>2020.1</v>
      </c>
      <c r="G56" s="37">
        <v>2020.12</v>
      </c>
      <c r="H56" s="33" t="s">
        <v>179</v>
      </c>
      <c r="I56" s="56" t="s">
        <v>513</v>
      </c>
      <c r="J56" s="33" t="s">
        <v>514</v>
      </c>
      <c r="K56" s="37">
        <v>260</v>
      </c>
      <c r="L56" s="37">
        <v>100</v>
      </c>
      <c r="M56" s="37"/>
      <c r="N56" s="37">
        <v>160</v>
      </c>
      <c r="O56" s="35" t="s">
        <v>515</v>
      </c>
      <c r="P56" s="34" t="s">
        <v>516</v>
      </c>
      <c r="Q56" s="34" t="s">
        <v>516</v>
      </c>
      <c r="R56" s="35" t="s">
        <v>125</v>
      </c>
      <c r="S56" s="35" t="s">
        <v>151</v>
      </c>
      <c r="T56" s="35">
        <v>2020</v>
      </c>
      <c r="U56" s="35" t="s">
        <v>69</v>
      </c>
      <c r="V56" s="36">
        <v>260</v>
      </c>
      <c r="W56" s="36">
        <v>100</v>
      </c>
      <c r="X56" s="37">
        <v>160</v>
      </c>
      <c r="Y56" s="62"/>
      <c r="Z56" s="61" t="s">
        <v>69</v>
      </c>
      <c r="AA56" s="62" t="s">
        <v>70</v>
      </c>
      <c r="AB56" s="62" t="s">
        <v>69</v>
      </c>
      <c r="AC56" s="32" t="s">
        <v>517</v>
      </c>
      <c r="AD56" s="64" t="s">
        <v>69</v>
      </c>
      <c r="AE56" s="73" t="s">
        <v>518</v>
      </c>
      <c r="AF56" s="62" t="s">
        <v>70</v>
      </c>
      <c r="AG56" s="37">
        <v>89</v>
      </c>
      <c r="AH56" s="37">
        <v>89</v>
      </c>
      <c r="AI56" s="33" t="s">
        <v>514</v>
      </c>
      <c r="AJ56" s="33" t="s">
        <v>514</v>
      </c>
      <c r="AK56" s="35" t="s">
        <v>519</v>
      </c>
      <c r="AL56" s="35" t="s">
        <v>155</v>
      </c>
      <c r="AM56" s="35" t="s">
        <v>520</v>
      </c>
      <c r="AN56" s="77" t="s">
        <v>521</v>
      </c>
      <c r="AO56" s="35" t="s">
        <v>522</v>
      </c>
      <c r="AP56" s="77" t="s">
        <v>523</v>
      </c>
      <c r="AQ56" s="86" t="s">
        <v>524</v>
      </c>
      <c r="AR56" s="37" t="s">
        <v>525</v>
      </c>
      <c r="AS56" s="37">
        <v>15223996373</v>
      </c>
      <c r="AT56" s="83"/>
    </row>
    <row r="57" ht="318.75" spans="1:46">
      <c r="A57" s="9">
        <v>50</v>
      </c>
      <c r="B57" s="38" t="s">
        <v>526</v>
      </c>
      <c r="C57" s="39" t="s">
        <v>112</v>
      </c>
      <c r="D57" s="39" t="s">
        <v>423</v>
      </c>
      <c r="E57" s="39" t="s">
        <v>527</v>
      </c>
      <c r="F57" s="39">
        <v>2020.3</v>
      </c>
      <c r="G57" s="39">
        <v>2020.12</v>
      </c>
      <c r="H57" s="38" t="s">
        <v>179</v>
      </c>
      <c r="I57" s="38" t="s">
        <v>528</v>
      </c>
      <c r="J57" s="38" t="s">
        <v>529</v>
      </c>
      <c r="K57" s="39">
        <v>190</v>
      </c>
      <c r="L57" s="39">
        <v>190</v>
      </c>
      <c r="M57" s="38"/>
      <c r="N57" s="38"/>
      <c r="O57" s="38" t="s">
        <v>530</v>
      </c>
      <c r="P57" s="38" t="s">
        <v>531</v>
      </c>
      <c r="Q57" s="38" t="s">
        <v>532</v>
      </c>
      <c r="R57" s="38" t="s">
        <v>533</v>
      </c>
      <c r="S57" s="38" t="s">
        <v>534</v>
      </c>
      <c r="T57" s="38">
        <v>2020</v>
      </c>
      <c r="U57" s="38" t="s">
        <v>69</v>
      </c>
      <c r="V57" s="38">
        <v>190</v>
      </c>
      <c r="W57" s="38">
        <v>190</v>
      </c>
      <c r="X57" s="38"/>
      <c r="Y57" s="38"/>
      <c r="Z57" s="38" t="s">
        <v>69</v>
      </c>
      <c r="AA57" s="38" t="s">
        <v>69</v>
      </c>
      <c r="AB57" s="38" t="s">
        <v>70</v>
      </c>
      <c r="AC57" s="38"/>
      <c r="AD57" s="38" t="s">
        <v>70</v>
      </c>
      <c r="AE57" s="38"/>
      <c r="AF57" s="38" t="s">
        <v>69</v>
      </c>
      <c r="AG57" s="39">
        <v>10</v>
      </c>
      <c r="AH57" s="39">
        <v>10</v>
      </c>
      <c r="AI57" s="38" t="s">
        <v>535</v>
      </c>
      <c r="AJ57" s="38" t="s">
        <v>536</v>
      </c>
      <c r="AK57" s="38" t="s">
        <v>203</v>
      </c>
      <c r="AL57" s="38" t="s">
        <v>537</v>
      </c>
      <c r="AM57" s="38" t="s">
        <v>538</v>
      </c>
      <c r="AN57" s="38" t="s">
        <v>539</v>
      </c>
      <c r="AO57" s="38" t="s">
        <v>540</v>
      </c>
      <c r="AP57" s="38" t="s">
        <v>541</v>
      </c>
      <c r="AQ57" s="38" t="s">
        <v>542</v>
      </c>
      <c r="AR57" s="39" t="s">
        <v>543</v>
      </c>
      <c r="AS57" s="38">
        <v>13908270638</v>
      </c>
      <c r="AT57" s="83"/>
    </row>
    <row r="58" ht="132" spans="1:46">
      <c r="A58" s="9">
        <v>51</v>
      </c>
      <c r="B58" s="10" t="s">
        <v>544</v>
      </c>
      <c r="C58" s="10" t="s">
        <v>112</v>
      </c>
      <c r="D58" s="10" t="s">
        <v>423</v>
      </c>
      <c r="E58" s="10" t="s">
        <v>545</v>
      </c>
      <c r="F58" s="40">
        <v>2020.07</v>
      </c>
      <c r="G58" s="40">
        <v>2020.1</v>
      </c>
      <c r="H58" s="10" t="s">
        <v>546</v>
      </c>
      <c r="I58" s="10" t="s">
        <v>547</v>
      </c>
      <c r="J58" s="10" t="s">
        <v>548</v>
      </c>
      <c r="K58" s="10">
        <v>80</v>
      </c>
      <c r="L58" s="10">
        <v>80</v>
      </c>
      <c r="M58" s="10"/>
      <c r="N58" s="10"/>
      <c r="O58" s="10" t="s">
        <v>549</v>
      </c>
      <c r="P58" s="10" t="s">
        <v>550</v>
      </c>
      <c r="Q58" s="10" t="s">
        <v>551</v>
      </c>
      <c r="R58" s="10" t="s">
        <v>184</v>
      </c>
      <c r="S58" s="10" t="s">
        <v>119</v>
      </c>
      <c r="T58" s="10">
        <v>2020</v>
      </c>
      <c r="U58" s="10" t="s">
        <v>69</v>
      </c>
      <c r="V58" s="10">
        <v>80</v>
      </c>
      <c r="W58" s="10">
        <v>80</v>
      </c>
      <c r="X58" s="10"/>
      <c r="Y58" s="10" t="s">
        <v>69</v>
      </c>
      <c r="Z58" s="10"/>
      <c r="AA58" s="10" t="s">
        <v>69</v>
      </c>
      <c r="AB58" s="10" t="s">
        <v>70</v>
      </c>
      <c r="AC58" s="10"/>
      <c r="AD58" s="10" t="s">
        <v>70</v>
      </c>
      <c r="AE58" s="10"/>
      <c r="AF58" s="10" t="s">
        <v>70</v>
      </c>
      <c r="AG58" s="10">
        <v>121</v>
      </c>
      <c r="AH58" s="10">
        <v>121</v>
      </c>
      <c r="AI58" s="10" t="s">
        <v>552</v>
      </c>
      <c r="AJ58" s="10" t="s">
        <v>553</v>
      </c>
      <c r="AK58" s="10" t="s">
        <v>122</v>
      </c>
      <c r="AL58" s="10" t="s">
        <v>155</v>
      </c>
      <c r="AM58" s="10" t="s">
        <v>554</v>
      </c>
      <c r="AN58" s="10" t="s">
        <v>555</v>
      </c>
      <c r="AO58" s="10" t="s">
        <v>556</v>
      </c>
      <c r="AP58" s="10" t="s">
        <v>557</v>
      </c>
      <c r="AQ58" s="10" t="s">
        <v>405</v>
      </c>
      <c r="AR58" s="10" t="s">
        <v>558</v>
      </c>
      <c r="AS58" s="87">
        <v>13908278742</v>
      </c>
      <c r="AT58" s="83"/>
    </row>
    <row r="59" ht="144" spans="1:46">
      <c r="A59" s="9">
        <v>52</v>
      </c>
      <c r="B59" s="10" t="s">
        <v>559</v>
      </c>
      <c r="C59" s="10" t="s">
        <v>112</v>
      </c>
      <c r="D59" s="10" t="s">
        <v>60</v>
      </c>
      <c r="E59" s="10" t="s">
        <v>560</v>
      </c>
      <c r="F59" s="40">
        <v>2020.03</v>
      </c>
      <c r="G59" s="40">
        <v>2020.12</v>
      </c>
      <c r="H59" s="10" t="s">
        <v>546</v>
      </c>
      <c r="I59" s="10" t="s">
        <v>561</v>
      </c>
      <c r="J59" s="10" t="s">
        <v>562</v>
      </c>
      <c r="K59" s="10">
        <v>360</v>
      </c>
      <c r="L59" s="10">
        <v>360</v>
      </c>
      <c r="M59" s="10"/>
      <c r="N59" s="10"/>
      <c r="O59" s="10" t="s">
        <v>563</v>
      </c>
      <c r="P59" s="10" t="s">
        <v>564</v>
      </c>
      <c r="Q59" s="10" t="s">
        <v>565</v>
      </c>
      <c r="R59" s="10" t="s">
        <v>184</v>
      </c>
      <c r="S59" s="10" t="s">
        <v>119</v>
      </c>
      <c r="T59" s="10">
        <v>2020</v>
      </c>
      <c r="U59" s="10" t="s">
        <v>69</v>
      </c>
      <c r="V59" s="10">
        <v>360</v>
      </c>
      <c r="W59" s="10">
        <v>360</v>
      </c>
      <c r="X59" s="10"/>
      <c r="Y59" s="10" t="s">
        <v>69</v>
      </c>
      <c r="Z59" s="10"/>
      <c r="AA59" s="10" t="s">
        <v>70</v>
      </c>
      <c r="AB59" s="10" t="s">
        <v>70</v>
      </c>
      <c r="AC59" s="10"/>
      <c r="AD59" s="10" t="s">
        <v>70</v>
      </c>
      <c r="AE59" s="10"/>
      <c r="AF59" s="10" t="s">
        <v>70</v>
      </c>
      <c r="AG59" s="10">
        <v>156</v>
      </c>
      <c r="AH59" s="10">
        <v>156</v>
      </c>
      <c r="AI59" s="10" t="s">
        <v>566</v>
      </c>
      <c r="AJ59" s="10" t="s">
        <v>567</v>
      </c>
      <c r="AK59" s="10" t="s">
        <v>122</v>
      </c>
      <c r="AL59" s="10" t="s">
        <v>155</v>
      </c>
      <c r="AM59" s="10" t="s">
        <v>568</v>
      </c>
      <c r="AN59" s="10" t="s">
        <v>555</v>
      </c>
      <c r="AO59" s="10" t="s">
        <v>569</v>
      </c>
      <c r="AP59" s="10" t="s">
        <v>557</v>
      </c>
      <c r="AQ59" s="10" t="s">
        <v>405</v>
      </c>
      <c r="AR59" s="10" t="s">
        <v>570</v>
      </c>
      <c r="AS59" s="87">
        <v>13896463828</v>
      </c>
      <c r="AT59" s="83"/>
    </row>
    <row r="60" ht="276" spans="1:46">
      <c r="A60" s="9">
        <v>53</v>
      </c>
      <c r="B60" s="10" t="s">
        <v>571</v>
      </c>
      <c r="C60" s="10" t="s">
        <v>572</v>
      </c>
      <c r="D60" s="10" t="s">
        <v>60</v>
      </c>
      <c r="E60" s="41" t="s">
        <v>573</v>
      </c>
      <c r="F60" s="10">
        <v>2020</v>
      </c>
      <c r="G60" s="10">
        <v>2020.12</v>
      </c>
      <c r="H60" s="10" t="s">
        <v>574</v>
      </c>
      <c r="I60" s="10" t="s">
        <v>256</v>
      </c>
      <c r="J60" s="10" t="s">
        <v>575</v>
      </c>
      <c r="K60" s="10">
        <v>12</v>
      </c>
      <c r="L60" s="10">
        <v>12</v>
      </c>
      <c r="M60" s="10"/>
      <c r="N60" s="10"/>
      <c r="O60" s="10" t="s">
        <v>576</v>
      </c>
      <c r="P60" s="10" t="s">
        <v>577</v>
      </c>
      <c r="Q60" s="10" t="s">
        <v>578</v>
      </c>
      <c r="R60" s="10" t="s">
        <v>579</v>
      </c>
      <c r="S60" s="10" t="s">
        <v>580</v>
      </c>
      <c r="T60" s="10">
        <v>2020</v>
      </c>
      <c r="U60" s="10" t="s">
        <v>69</v>
      </c>
      <c r="V60" s="10">
        <v>12</v>
      </c>
      <c r="W60" s="10">
        <v>12</v>
      </c>
      <c r="X60" s="10">
        <v>0</v>
      </c>
      <c r="Y60" s="10" t="s">
        <v>69</v>
      </c>
      <c r="Z60" s="10"/>
      <c r="AA60" s="10" t="s">
        <v>70</v>
      </c>
      <c r="AB60" s="10" t="s">
        <v>70</v>
      </c>
      <c r="AC60" s="10"/>
      <c r="AD60" s="10" t="s">
        <v>70</v>
      </c>
      <c r="AE60" s="10"/>
      <c r="AF60" s="10" t="s">
        <v>70</v>
      </c>
      <c r="AG60" s="10">
        <v>70</v>
      </c>
      <c r="AH60" s="10">
        <v>70</v>
      </c>
      <c r="AI60" s="10" t="s">
        <v>581</v>
      </c>
      <c r="AJ60" s="10" t="s">
        <v>582</v>
      </c>
      <c r="AK60" s="10" t="s">
        <v>234</v>
      </c>
      <c r="AL60" s="10" t="s">
        <v>155</v>
      </c>
      <c r="AM60" s="10" t="s">
        <v>583</v>
      </c>
      <c r="AN60" s="10" t="s">
        <v>584</v>
      </c>
      <c r="AO60" s="10" t="s">
        <v>585</v>
      </c>
      <c r="AP60" s="10" t="s">
        <v>586</v>
      </c>
      <c r="AQ60" s="10" t="s">
        <v>587</v>
      </c>
      <c r="AR60" s="10" t="s">
        <v>588</v>
      </c>
      <c r="AS60" s="10">
        <v>18996953639</v>
      </c>
      <c r="AT60" s="83"/>
    </row>
    <row r="61" ht="276" spans="1:46">
      <c r="A61" s="9">
        <v>54</v>
      </c>
      <c r="B61" s="10" t="s">
        <v>589</v>
      </c>
      <c r="C61" s="10" t="s">
        <v>572</v>
      </c>
      <c r="D61" s="10" t="s">
        <v>60</v>
      </c>
      <c r="E61" s="41" t="s">
        <v>590</v>
      </c>
      <c r="F61" s="10">
        <v>2020</v>
      </c>
      <c r="G61" s="10">
        <v>2020.12</v>
      </c>
      <c r="H61" s="10" t="s">
        <v>574</v>
      </c>
      <c r="I61" s="10" t="s">
        <v>248</v>
      </c>
      <c r="J61" s="10" t="s">
        <v>575</v>
      </c>
      <c r="K61" s="10">
        <v>12</v>
      </c>
      <c r="L61" s="10">
        <v>12</v>
      </c>
      <c r="M61" s="10"/>
      <c r="N61" s="10"/>
      <c r="O61" s="10" t="s">
        <v>591</v>
      </c>
      <c r="P61" s="10" t="s">
        <v>592</v>
      </c>
      <c r="Q61" s="10" t="s">
        <v>593</v>
      </c>
      <c r="R61" s="10" t="s">
        <v>579</v>
      </c>
      <c r="S61" s="10" t="s">
        <v>580</v>
      </c>
      <c r="T61" s="10">
        <v>2020</v>
      </c>
      <c r="U61" s="10" t="s">
        <v>69</v>
      </c>
      <c r="V61" s="10">
        <v>12</v>
      </c>
      <c r="W61" s="10">
        <v>12</v>
      </c>
      <c r="X61" s="10">
        <v>0</v>
      </c>
      <c r="Y61" s="10" t="s">
        <v>69</v>
      </c>
      <c r="Z61" s="10"/>
      <c r="AA61" s="10" t="s">
        <v>70</v>
      </c>
      <c r="AB61" s="10" t="s">
        <v>70</v>
      </c>
      <c r="AC61" s="10"/>
      <c r="AD61" s="10" t="s">
        <v>70</v>
      </c>
      <c r="AE61" s="10"/>
      <c r="AF61" s="10" t="s">
        <v>70</v>
      </c>
      <c r="AG61" s="10">
        <v>63</v>
      </c>
      <c r="AH61" s="10">
        <v>63</v>
      </c>
      <c r="AI61" s="10" t="s">
        <v>581</v>
      </c>
      <c r="AJ61" s="10" t="s">
        <v>582</v>
      </c>
      <c r="AK61" s="10" t="s">
        <v>234</v>
      </c>
      <c r="AL61" s="10" t="s">
        <v>155</v>
      </c>
      <c r="AM61" s="10" t="s">
        <v>583</v>
      </c>
      <c r="AN61" s="10" t="s">
        <v>584</v>
      </c>
      <c r="AO61" s="10" t="s">
        <v>594</v>
      </c>
      <c r="AP61" s="10" t="s">
        <v>586</v>
      </c>
      <c r="AQ61" s="10" t="s">
        <v>587</v>
      </c>
      <c r="AR61" s="10" t="s">
        <v>595</v>
      </c>
      <c r="AS61" s="10">
        <v>15223935352</v>
      </c>
      <c r="AT61" s="83"/>
    </row>
    <row r="62" ht="288" spans="1:46">
      <c r="A62" s="9">
        <v>55</v>
      </c>
      <c r="B62" s="10" t="s">
        <v>596</v>
      </c>
      <c r="C62" s="10" t="s">
        <v>572</v>
      </c>
      <c r="D62" s="10" t="s">
        <v>60</v>
      </c>
      <c r="E62" s="41" t="s">
        <v>597</v>
      </c>
      <c r="F62" s="10">
        <v>2020</v>
      </c>
      <c r="G62" s="10">
        <v>2020.12</v>
      </c>
      <c r="H62" s="10" t="s">
        <v>574</v>
      </c>
      <c r="I62" s="10" t="s">
        <v>263</v>
      </c>
      <c r="J62" s="10" t="s">
        <v>575</v>
      </c>
      <c r="K62" s="10">
        <v>12</v>
      </c>
      <c r="L62" s="10">
        <v>12</v>
      </c>
      <c r="M62" s="10"/>
      <c r="N62" s="10"/>
      <c r="O62" s="10" t="s">
        <v>598</v>
      </c>
      <c r="P62" s="10" t="s">
        <v>599</v>
      </c>
      <c r="Q62" s="10" t="s">
        <v>600</v>
      </c>
      <c r="R62" s="10" t="s">
        <v>579</v>
      </c>
      <c r="S62" s="10" t="s">
        <v>580</v>
      </c>
      <c r="T62" s="10">
        <v>2020</v>
      </c>
      <c r="U62" s="10" t="s">
        <v>69</v>
      </c>
      <c r="V62" s="10">
        <v>12</v>
      </c>
      <c r="W62" s="10">
        <v>12</v>
      </c>
      <c r="X62" s="10">
        <v>0</v>
      </c>
      <c r="Y62" s="10" t="s">
        <v>69</v>
      </c>
      <c r="Z62" s="10"/>
      <c r="AA62" s="10" t="s">
        <v>70</v>
      </c>
      <c r="AB62" s="10" t="s">
        <v>70</v>
      </c>
      <c r="AC62" s="10"/>
      <c r="AD62" s="10" t="s">
        <v>70</v>
      </c>
      <c r="AE62" s="10"/>
      <c r="AF62" s="10" t="s">
        <v>70</v>
      </c>
      <c r="AG62" s="10">
        <v>125</v>
      </c>
      <c r="AH62" s="10">
        <v>125</v>
      </c>
      <c r="AI62" s="10" t="s">
        <v>581</v>
      </c>
      <c r="AJ62" s="10" t="s">
        <v>582</v>
      </c>
      <c r="AK62" s="10" t="s">
        <v>234</v>
      </c>
      <c r="AL62" s="10" t="s">
        <v>155</v>
      </c>
      <c r="AM62" s="10" t="s">
        <v>583</v>
      </c>
      <c r="AN62" s="10" t="s">
        <v>584</v>
      </c>
      <c r="AO62" s="10" t="s">
        <v>601</v>
      </c>
      <c r="AP62" s="10" t="s">
        <v>586</v>
      </c>
      <c r="AQ62" s="10" t="s">
        <v>587</v>
      </c>
      <c r="AR62" s="10" t="s">
        <v>602</v>
      </c>
      <c r="AS62" s="10">
        <v>18996951858</v>
      </c>
      <c r="AT62" s="83"/>
    </row>
    <row r="63" ht="276" spans="1:46">
      <c r="A63" s="9">
        <v>56</v>
      </c>
      <c r="B63" s="10" t="s">
        <v>603</v>
      </c>
      <c r="C63" s="10" t="s">
        <v>572</v>
      </c>
      <c r="D63" s="10" t="s">
        <v>60</v>
      </c>
      <c r="E63" s="41" t="s">
        <v>604</v>
      </c>
      <c r="F63" s="10">
        <v>2020</v>
      </c>
      <c r="G63" s="10">
        <v>2020.12</v>
      </c>
      <c r="H63" s="10" t="s">
        <v>574</v>
      </c>
      <c r="I63" s="10" t="s">
        <v>267</v>
      </c>
      <c r="J63" s="10" t="s">
        <v>575</v>
      </c>
      <c r="K63" s="10">
        <v>12</v>
      </c>
      <c r="L63" s="10">
        <v>12</v>
      </c>
      <c r="M63" s="10"/>
      <c r="N63" s="10"/>
      <c r="O63" s="10" t="s">
        <v>605</v>
      </c>
      <c r="P63" s="10" t="s">
        <v>606</v>
      </c>
      <c r="Q63" s="10" t="s">
        <v>607</v>
      </c>
      <c r="R63" s="10" t="s">
        <v>579</v>
      </c>
      <c r="S63" s="10" t="s">
        <v>580</v>
      </c>
      <c r="T63" s="10">
        <v>2020</v>
      </c>
      <c r="U63" s="10" t="s">
        <v>69</v>
      </c>
      <c r="V63" s="10">
        <v>12</v>
      </c>
      <c r="W63" s="10">
        <v>12</v>
      </c>
      <c r="X63" s="10">
        <v>0</v>
      </c>
      <c r="Y63" s="10" t="s">
        <v>69</v>
      </c>
      <c r="Z63" s="10"/>
      <c r="AA63" s="10" t="s">
        <v>70</v>
      </c>
      <c r="AB63" s="10" t="s">
        <v>70</v>
      </c>
      <c r="AC63" s="10"/>
      <c r="AD63" s="10" t="s">
        <v>70</v>
      </c>
      <c r="AE63" s="10"/>
      <c r="AF63" s="10" t="s">
        <v>70</v>
      </c>
      <c r="AG63" s="10">
        <v>64</v>
      </c>
      <c r="AH63" s="10">
        <v>64</v>
      </c>
      <c r="AI63" s="10" t="s">
        <v>581</v>
      </c>
      <c r="AJ63" s="10" t="s">
        <v>582</v>
      </c>
      <c r="AK63" s="10" t="s">
        <v>234</v>
      </c>
      <c r="AL63" s="10" t="s">
        <v>155</v>
      </c>
      <c r="AM63" s="10" t="s">
        <v>583</v>
      </c>
      <c r="AN63" s="10" t="s">
        <v>584</v>
      </c>
      <c r="AO63" s="10" t="s">
        <v>608</v>
      </c>
      <c r="AP63" s="10" t="s">
        <v>586</v>
      </c>
      <c r="AQ63" s="10" t="s">
        <v>587</v>
      </c>
      <c r="AR63" s="10" t="s">
        <v>609</v>
      </c>
      <c r="AS63" s="10">
        <v>13896801591</v>
      </c>
      <c r="AT63" s="83"/>
    </row>
    <row r="64" ht="276" spans="1:46">
      <c r="A64" s="9">
        <v>57</v>
      </c>
      <c r="B64" s="10" t="s">
        <v>610</v>
      </c>
      <c r="C64" s="10" t="s">
        <v>572</v>
      </c>
      <c r="D64" s="10" t="s">
        <v>60</v>
      </c>
      <c r="E64" s="10" t="s">
        <v>611</v>
      </c>
      <c r="F64" s="10">
        <v>2020</v>
      </c>
      <c r="G64" s="10">
        <v>2020.12</v>
      </c>
      <c r="H64" s="10" t="s">
        <v>574</v>
      </c>
      <c r="I64" s="10" t="s">
        <v>241</v>
      </c>
      <c r="J64" s="10" t="s">
        <v>575</v>
      </c>
      <c r="K64" s="10">
        <v>12</v>
      </c>
      <c r="L64" s="10">
        <v>12</v>
      </c>
      <c r="M64" s="10"/>
      <c r="N64" s="10"/>
      <c r="O64" s="10" t="s">
        <v>612</v>
      </c>
      <c r="P64" s="10" t="s">
        <v>613</v>
      </c>
      <c r="Q64" s="10" t="s">
        <v>614</v>
      </c>
      <c r="R64" s="10" t="s">
        <v>579</v>
      </c>
      <c r="S64" s="10" t="s">
        <v>580</v>
      </c>
      <c r="T64" s="10">
        <v>2020</v>
      </c>
      <c r="U64" s="10" t="s">
        <v>69</v>
      </c>
      <c r="V64" s="10">
        <v>12</v>
      </c>
      <c r="W64" s="10">
        <v>12</v>
      </c>
      <c r="X64" s="10">
        <v>0</v>
      </c>
      <c r="Y64" s="10" t="s">
        <v>69</v>
      </c>
      <c r="Z64" s="10"/>
      <c r="AA64" s="10" t="s">
        <v>70</v>
      </c>
      <c r="AB64" s="10" t="s">
        <v>70</v>
      </c>
      <c r="AC64" s="10"/>
      <c r="AD64" s="10" t="s">
        <v>70</v>
      </c>
      <c r="AE64" s="10"/>
      <c r="AF64" s="10" t="s">
        <v>70</v>
      </c>
      <c r="AG64" s="10">
        <v>77</v>
      </c>
      <c r="AH64" s="10">
        <v>77</v>
      </c>
      <c r="AI64" s="10" t="s">
        <v>581</v>
      </c>
      <c r="AJ64" s="10" t="s">
        <v>582</v>
      </c>
      <c r="AK64" s="10" t="s">
        <v>234</v>
      </c>
      <c r="AL64" s="10" t="s">
        <v>155</v>
      </c>
      <c r="AM64" s="10" t="s">
        <v>583</v>
      </c>
      <c r="AN64" s="10" t="s">
        <v>584</v>
      </c>
      <c r="AO64" s="10" t="s">
        <v>615</v>
      </c>
      <c r="AP64" s="10" t="s">
        <v>586</v>
      </c>
      <c r="AQ64" s="10" t="s">
        <v>587</v>
      </c>
      <c r="AR64" s="10" t="s">
        <v>616</v>
      </c>
      <c r="AS64" s="10">
        <v>18996907215</v>
      </c>
      <c r="AT64" s="83"/>
    </row>
    <row r="65" ht="300" spans="1:46">
      <c r="A65" s="9">
        <v>58</v>
      </c>
      <c r="B65" s="10" t="s">
        <v>617</v>
      </c>
      <c r="C65" s="10" t="s">
        <v>572</v>
      </c>
      <c r="D65" s="10" t="s">
        <v>60</v>
      </c>
      <c r="E65" s="10" t="s">
        <v>618</v>
      </c>
      <c r="F65" s="10">
        <v>2020</v>
      </c>
      <c r="G65" s="10">
        <v>2020.12</v>
      </c>
      <c r="H65" s="10" t="s">
        <v>574</v>
      </c>
      <c r="I65" s="10" t="s">
        <v>294</v>
      </c>
      <c r="J65" s="10" t="s">
        <v>619</v>
      </c>
      <c r="K65" s="10">
        <v>56</v>
      </c>
      <c r="L65" s="10">
        <v>56</v>
      </c>
      <c r="M65" s="10"/>
      <c r="N65" s="10"/>
      <c r="O65" s="10" t="s">
        <v>620</v>
      </c>
      <c r="P65" s="10" t="s">
        <v>621</v>
      </c>
      <c r="Q65" s="10" t="s">
        <v>622</v>
      </c>
      <c r="R65" s="10" t="s">
        <v>579</v>
      </c>
      <c r="S65" s="10" t="s">
        <v>580</v>
      </c>
      <c r="T65" s="10">
        <v>2020</v>
      </c>
      <c r="U65" s="10" t="s">
        <v>69</v>
      </c>
      <c r="V65" s="10">
        <v>56</v>
      </c>
      <c r="W65" s="10">
        <v>56</v>
      </c>
      <c r="X65" s="10">
        <v>0</v>
      </c>
      <c r="Y65" s="10" t="s">
        <v>69</v>
      </c>
      <c r="Z65" s="10"/>
      <c r="AA65" s="10" t="s">
        <v>70</v>
      </c>
      <c r="AB65" s="10" t="s">
        <v>70</v>
      </c>
      <c r="AC65" s="10"/>
      <c r="AD65" s="10" t="s">
        <v>70</v>
      </c>
      <c r="AE65" s="10"/>
      <c r="AF65" s="10" t="s">
        <v>70</v>
      </c>
      <c r="AG65" s="10">
        <v>247</v>
      </c>
      <c r="AH65" s="10">
        <v>247</v>
      </c>
      <c r="AI65" s="10" t="s">
        <v>623</v>
      </c>
      <c r="AJ65" s="10" t="s">
        <v>624</v>
      </c>
      <c r="AK65" s="10" t="s">
        <v>234</v>
      </c>
      <c r="AL65" s="10" t="s">
        <v>155</v>
      </c>
      <c r="AM65" s="10" t="s">
        <v>583</v>
      </c>
      <c r="AN65" s="10" t="s">
        <v>625</v>
      </c>
      <c r="AO65" s="10" t="s">
        <v>626</v>
      </c>
      <c r="AP65" s="10" t="s">
        <v>586</v>
      </c>
      <c r="AQ65" s="10" t="s">
        <v>587</v>
      </c>
      <c r="AR65" s="10" t="s">
        <v>627</v>
      </c>
      <c r="AS65" s="10">
        <v>13638214575</v>
      </c>
      <c r="AT65" s="83"/>
    </row>
    <row r="66" ht="300" spans="1:46">
      <c r="A66" s="9">
        <v>59</v>
      </c>
      <c r="B66" s="10" t="s">
        <v>628</v>
      </c>
      <c r="C66" s="10" t="s">
        <v>572</v>
      </c>
      <c r="D66" s="10" t="s">
        <v>60</v>
      </c>
      <c r="E66" s="10" t="s">
        <v>629</v>
      </c>
      <c r="F66" s="10">
        <v>2020</v>
      </c>
      <c r="G66" s="10">
        <v>2020.12</v>
      </c>
      <c r="H66" s="10" t="s">
        <v>574</v>
      </c>
      <c r="I66" s="10" t="s">
        <v>327</v>
      </c>
      <c r="J66" s="10" t="s">
        <v>630</v>
      </c>
      <c r="K66" s="10">
        <v>30</v>
      </c>
      <c r="L66" s="10">
        <v>30</v>
      </c>
      <c r="M66" s="10"/>
      <c r="N66" s="10"/>
      <c r="O66" s="10" t="s">
        <v>631</v>
      </c>
      <c r="P66" s="10" t="s">
        <v>632</v>
      </c>
      <c r="Q66" s="10" t="s">
        <v>633</v>
      </c>
      <c r="R66" s="10" t="s">
        <v>579</v>
      </c>
      <c r="S66" s="10" t="s">
        <v>580</v>
      </c>
      <c r="T66" s="10">
        <v>2020</v>
      </c>
      <c r="U66" s="10" t="s">
        <v>69</v>
      </c>
      <c r="V66" s="10">
        <v>30</v>
      </c>
      <c r="W66" s="10">
        <v>30</v>
      </c>
      <c r="X66" s="10">
        <v>0</v>
      </c>
      <c r="Y66" s="10" t="s">
        <v>69</v>
      </c>
      <c r="Z66" s="10"/>
      <c r="AA66" s="10" t="s">
        <v>70</v>
      </c>
      <c r="AB66" s="10" t="s">
        <v>70</v>
      </c>
      <c r="AC66" s="10"/>
      <c r="AD66" s="10" t="s">
        <v>70</v>
      </c>
      <c r="AE66" s="10"/>
      <c r="AF66" s="10" t="s">
        <v>70</v>
      </c>
      <c r="AG66" s="10">
        <v>279</v>
      </c>
      <c r="AH66" s="10">
        <v>279</v>
      </c>
      <c r="AI66" s="10" t="s">
        <v>634</v>
      </c>
      <c r="AJ66" s="10" t="s">
        <v>635</v>
      </c>
      <c r="AK66" s="10" t="s">
        <v>234</v>
      </c>
      <c r="AL66" s="10" t="s">
        <v>155</v>
      </c>
      <c r="AM66" s="10" t="s">
        <v>583</v>
      </c>
      <c r="AN66" s="10" t="s">
        <v>584</v>
      </c>
      <c r="AO66" s="10" t="s">
        <v>636</v>
      </c>
      <c r="AP66" s="10" t="s">
        <v>586</v>
      </c>
      <c r="AQ66" s="10" t="s">
        <v>587</v>
      </c>
      <c r="AR66" s="10" t="s">
        <v>637</v>
      </c>
      <c r="AS66" s="10">
        <v>13896468724</v>
      </c>
      <c r="AT66" s="83"/>
    </row>
    <row r="67" ht="300" spans="1:46">
      <c r="A67" s="9">
        <v>60</v>
      </c>
      <c r="B67" s="10" t="s">
        <v>638</v>
      </c>
      <c r="C67" s="10" t="s">
        <v>572</v>
      </c>
      <c r="D67" s="10" t="s">
        <v>60</v>
      </c>
      <c r="E67" s="10" t="s">
        <v>639</v>
      </c>
      <c r="F67" s="10">
        <v>2020</v>
      </c>
      <c r="G67" s="10">
        <v>2020.12</v>
      </c>
      <c r="H67" s="10" t="s">
        <v>574</v>
      </c>
      <c r="I67" s="10" t="s">
        <v>315</v>
      </c>
      <c r="J67" s="41" t="s">
        <v>640</v>
      </c>
      <c r="K67" s="10">
        <v>52</v>
      </c>
      <c r="L67" s="10">
        <v>52</v>
      </c>
      <c r="M67" s="10"/>
      <c r="N67" s="10"/>
      <c r="O67" s="10" t="s">
        <v>641</v>
      </c>
      <c r="P67" s="10" t="s">
        <v>642</v>
      </c>
      <c r="Q67" s="10" t="s">
        <v>643</v>
      </c>
      <c r="R67" s="10" t="s">
        <v>579</v>
      </c>
      <c r="S67" s="10" t="s">
        <v>580</v>
      </c>
      <c r="T67" s="10">
        <v>2020</v>
      </c>
      <c r="U67" s="10" t="s">
        <v>69</v>
      </c>
      <c r="V67" s="10">
        <v>52</v>
      </c>
      <c r="W67" s="10">
        <v>52</v>
      </c>
      <c r="X67" s="10">
        <v>0</v>
      </c>
      <c r="Y67" s="10" t="s">
        <v>69</v>
      </c>
      <c r="Z67" s="10"/>
      <c r="AA67" s="10" t="s">
        <v>70</v>
      </c>
      <c r="AB67" s="10" t="s">
        <v>70</v>
      </c>
      <c r="AC67" s="10"/>
      <c r="AD67" s="10" t="s">
        <v>70</v>
      </c>
      <c r="AE67" s="10"/>
      <c r="AF67" s="10" t="s">
        <v>70</v>
      </c>
      <c r="AG67" s="10">
        <v>425</v>
      </c>
      <c r="AH67" s="10">
        <v>425</v>
      </c>
      <c r="AI67" s="10" t="s">
        <v>644</v>
      </c>
      <c r="AJ67" s="10" t="s">
        <v>645</v>
      </c>
      <c r="AK67" s="10" t="s">
        <v>234</v>
      </c>
      <c r="AL67" s="10" t="s">
        <v>155</v>
      </c>
      <c r="AM67" s="10" t="s">
        <v>583</v>
      </c>
      <c r="AN67" s="10" t="s">
        <v>646</v>
      </c>
      <c r="AO67" s="10" t="s">
        <v>647</v>
      </c>
      <c r="AP67" s="10" t="s">
        <v>586</v>
      </c>
      <c r="AQ67" s="10" t="s">
        <v>587</v>
      </c>
      <c r="AR67" s="10" t="s">
        <v>648</v>
      </c>
      <c r="AS67" s="10">
        <v>13896835096</v>
      </c>
      <c r="AT67" s="83"/>
    </row>
    <row r="68" ht="276" spans="1:46">
      <c r="A68" s="9">
        <v>61</v>
      </c>
      <c r="B68" s="10" t="s">
        <v>649</v>
      </c>
      <c r="C68" s="10" t="s">
        <v>572</v>
      </c>
      <c r="D68" s="10" t="s">
        <v>60</v>
      </c>
      <c r="E68" s="10" t="s">
        <v>650</v>
      </c>
      <c r="F68" s="10">
        <v>2020</v>
      </c>
      <c r="G68" s="10">
        <v>2020.12</v>
      </c>
      <c r="H68" s="10" t="s">
        <v>574</v>
      </c>
      <c r="I68" s="10" t="s">
        <v>337</v>
      </c>
      <c r="J68" s="10" t="s">
        <v>575</v>
      </c>
      <c r="K68" s="10">
        <v>12</v>
      </c>
      <c r="L68" s="10">
        <v>12</v>
      </c>
      <c r="M68" s="10"/>
      <c r="N68" s="10"/>
      <c r="O68" s="10" t="s">
        <v>651</v>
      </c>
      <c r="P68" s="10" t="s">
        <v>652</v>
      </c>
      <c r="Q68" s="10" t="s">
        <v>653</v>
      </c>
      <c r="R68" s="10" t="s">
        <v>579</v>
      </c>
      <c r="S68" s="10" t="s">
        <v>580</v>
      </c>
      <c r="T68" s="10">
        <v>2020</v>
      </c>
      <c r="U68" s="10" t="s">
        <v>69</v>
      </c>
      <c r="V68" s="10">
        <v>12</v>
      </c>
      <c r="W68" s="10">
        <v>12</v>
      </c>
      <c r="X68" s="10">
        <v>0</v>
      </c>
      <c r="Y68" s="10" t="s">
        <v>69</v>
      </c>
      <c r="Z68" s="10"/>
      <c r="AA68" s="10" t="s">
        <v>70</v>
      </c>
      <c r="AB68" s="10" t="s">
        <v>70</v>
      </c>
      <c r="AC68" s="10"/>
      <c r="AD68" s="10" t="s">
        <v>70</v>
      </c>
      <c r="AE68" s="10"/>
      <c r="AF68" s="10" t="s">
        <v>70</v>
      </c>
      <c r="AG68" s="10">
        <v>93</v>
      </c>
      <c r="AH68" s="10">
        <v>93</v>
      </c>
      <c r="AI68" s="10" t="s">
        <v>581</v>
      </c>
      <c r="AJ68" s="10" t="s">
        <v>582</v>
      </c>
      <c r="AK68" s="10" t="s">
        <v>234</v>
      </c>
      <c r="AL68" s="10" t="s">
        <v>155</v>
      </c>
      <c r="AM68" s="10" t="s">
        <v>583</v>
      </c>
      <c r="AN68" s="10" t="s">
        <v>584</v>
      </c>
      <c r="AO68" s="10" t="s">
        <v>654</v>
      </c>
      <c r="AP68" s="10" t="s">
        <v>586</v>
      </c>
      <c r="AQ68" s="10" t="s">
        <v>587</v>
      </c>
      <c r="AR68" s="10" t="s">
        <v>655</v>
      </c>
      <c r="AS68" s="10">
        <v>18182278921</v>
      </c>
      <c r="AT68" s="83"/>
    </row>
    <row r="69" ht="276" spans="1:46">
      <c r="A69" s="9">
        <v>62</v>
      </c>
      <c r="B69" s="10" t="s">
        <v>656</v>
      </c>
      <c r="C69" s="10" t="s">
        <v>572</v>
      </c>
      <c r="D69" s="10" t="s">
        <v>60</v>
      </c>
      <c r="E69" s="10" t="s">
        <v>657</v>
      </c>
      <c r="F69" s="10">
        <v>2020</v>
      </c>
      <c r="G69" s="10">
        <v>2020.12</v>
      </c>
      <c r="H69" s="10" t="s">
        <v>574</v>
      </c>
      <c r="I69" s="10" t="s">
        <v>310</v>
      </c>
      <c r="J69" s="10" t="s">
        <v>658</v>
      </c>
      <c r="K69" s="10">
        <v>10</v>
      </c>
      <c r="L69" s="10">
        <v>10</v>
      </c>
      <c r="M69" s="10"/>
      <c r="N69" s="10"/>
      <c r="O69" s="10" t="s">
        <v>659</v>
      </c>
      <c r="P69" s="10" t="s">
        <v>660</v>
      </c>
      <c r="Q69" s="10" t="s">
        <v>661</v>
      </c>
      <c r="R69" s="10" t="s">
        <v>579</v>
      </c>
      <c r="S69" s="10" t="s">
        <v>580</v>
      </c>
      <c r="T69" s="10">
        <v>2020</v>
      </c>
      <c r="U69" s="10" t="s">
        <v>69</v>
      </c>
      <c r="V69" s="10">
        <v>10</v>
      </c>
      <c r="W69" s="10">
        <v>10</v>
      </c>
      <c r="X69" s="10">
        <v>0</v>
      </c>
      <c r="Y69" s="10" t="s">
        <v>69</v>
      </c>
      <c r="Z69" s="10"/>
      <c r="AA69" s="10" t="s">
        <v>70</v>
      </c>
      <c r="AB69" s="10" t="s">
        <v>70</v>
      </c>
      <c r="AC69" s="10"/>
      <c r="AD69" s="10" t="s">
        <v>70</v>
      </c>
      <c r="AE69" s="10"/>
      <c r="AF69" s="10" t="s">
        <v>70</v>
      </c>
      <c r="AG69" s="10">
        <v>73</v>
      </c>
      <c r="AH69" s="10">
        <v>73</v>
      </c>
      <c r="AI69" s="10" t="s">
        <v>662</v>
      </c>
      <c r="AJ69" s="10" t="s">
        <v>663</v>
      </c>
      <c r="AK69" s="10" t="s">
        <v>234</v>
      </c>
      <c r="AL69" s="10" t="s">
        <v>155</v>
      </c>
      <c r="AM69" s="10" t="s">
        <v>583</v>
      </c>
      <c r="AN69" s="10" t="s">
        <v>584</v>
      </c>
      <c r="AO69" s="10" t="s">
        <v>664</v>
      </c>
      <c r="AP69" s="10" t="s">
        <v>586</v>
      </c>
      <c r="AQ69" s="10" t="s">
        <v>587</v>
      </c>
      <c r="AR69" s="10" t="s">
        <v>665</v>
      </c>
      <c r="AS69" s="10">
        <v>15826259739</v>
      </c>
      <c r="AT69" s="83"/>
    </row>
    <row r="70" ht="288" spans="1:46">
      <c r="A70" s="9">
        <v>63</v>
      </c>
      <c r="B70" s="10" t="s">
        <v>666</v>
      </c>
      <c r="C70" s="10" t="s">
        <v>572</v>
      </c>
      <c r="D70" s="10" t="s">
        <v>60</v>
      </c>
      <c r="E70" s="10" t="s">
        <v>667</v>
      </c>
      <c r="F70" s="10">
        <v>2020</v>
      </c>
      <c r="G70" s="10">
        <v>2020.12</v>
      </c>
      <c r="H70" s="10" t="s">
        <v>574</v>
      </c>
      <c r="I70" s="10" t="s">
        <v>347</v>
      </c>
      <c r="J70" s="10" t="s">
        <v>668</v>
      </c>
      <c r="K70" s="10">
        <v>14</v>
      </c>
      <c r="L70" s="10">
        <v>14</v>
      </c>
      <c r="M70" s="10"/>
      <c r="N70" s="10"/>
      <c r="O70" s="10" t="s">
        <v>669</v>
      </c>
      <c r="P70" s="10" t="s">
        <v>670</v>
      </c>
      <c r="Q70" s="10" t="s">
        <v>671</v>
      </c>
      <c r="R70" s="10" t="s">
        <v>579</v>
      </c>
      <c r="S70" s="10" t="s">
        <v>580</v>
      </c>
      <c r="T70" s="10">
        <v>2020</v>
      </c>
      <c r="U70" s="10" t="s">
        <v>69</v>
      </c>
      <c r="V70" s="10">
        <v>14</v>
      </c>
      <c r="W70" s="10">
        <v>14</v>
      </c>
      <c r="X70" s="10">
        <v>0</v>
      </c>
      <c r="Y70" s="10" t="s">
        <v>69</v>
      </c>
      <c r="Z70" s="10"/>
      <c r="AA70" s="10" t="s">
        <v>70</v>
      </c>
      <c r="AB70" s="10" t="s">
        <v>70</v>
      </c>
      <c r="AC70" s="10"/>
      <c r="AD70" s="10" t="s">
        <v>70</v>
      </c>
      <c r="AE70" s="10"/>
      <c r="AF70" s="10" t="s">
        <v>70</v>
      </c>
      <c r="AG70" s="10">
        <v>103</v>
      </c>
      <c r="AH70" s="10">
        <v>103</v>
      </c>
      <c r="AI70" s="10" t="s">
        <v>672</v>
      </c>
      <c r="AJ70" s="10" t="s">
        <v>673</v>
      </c>
      <c r="AK70" s="10" t="s">
        <v>234</v>
      </c>
      <c r="AL70" s="10" t="s">
        <v>155</v>
      </c>
      <c r="AM70" s="10" t="s">
        <v>583</v>
      </c>
      <c r="AN70" s="10" t="s">
        <v>584</v>
      </c>
      <c r="AO70" s="10" t="s">
        <v>674</v>
      </c>
      <c r="AP70" s="10" t="s">
        <v>586</v>
      </c>
      <c r="AQ70" s="10" t="s">
        <v>587</v>
      </c>
      <c r="AR70" s="10" t="s">
        <v>675</v>
      </c>
      <c r="AS70" s="10">
        <v>13512302439</v>
      </c>
      <c r="AT70" s="83"/>
    </row>
    <row r="71" ht="288" spans="1:46">
      <c r="A71" s="9">
        <v>64</v>
      </c>
      <c r="B71" s="10" t="s">
        <v>676</v>
      </c>
      <c r="C71" s="10" t="s">
        <v>572</v>
      </c>
      <c r="D71" s="10" t="s">
        <v>60</v>
      </c>
      <c r="E71" s="10" t="s">
        <v>677</v>
      </c>
      <c r="F71" s="10">
        <v>2020</v>
      </c>
      <c r="G71" s="10">
        <v>2020.12</v>
      </c>
      <c r="H71" s="10" t="s">
        <v>574</v>
      </c>
      <c r="I71" s="10" t="s">
        <v>274</v>
      </c>
      <c r="J71" s="10" t="s">
        <v>678</v>
      </c>
      <c r="K71" s="10">
        <v>40</v>
      </c>
      <c r="L71" s="10">
        <v>40</v>
      </c>
      <c r="M71" s="10"/>
      <c r="N71" s="10"/>
      <c r="O71" s="10" t="s">
        <v>679</v>
      </c>
      <c r="P71" s="10" t="s">
        <v>680</v>
      </c>
      <c r="Q71" s="10" t="s">
        <v>681</v>
      </c>
      <c r="R71" s="10" t="s">
        <v>579</v>
      </c>
      <c r="S71" s="10" t="s">
        <v>580</v>
      </c>
      <c r="T71" s="10">
        <v>2020</v>
      </c>
      <c r="U71" s="10" t="s">
        <v>69</v>
      </c>
      <c r="V71" s="10">
        <v>40</v>
      </c>
      <c r="W71" s="10">
        <v>40</v>
      </c>
      <c r="X71" s="10">
        <v>0</v>
      </c>
      <c r="Y71" s="10" t="s">
        <v>69</v>
      </c>
      <c r="Z71" s="10"/>
      <c r="AA71" s="10" t="s">
        <v>70</v>
      </c>
      <c r="AB71" s="10" t="s">
        <v>70</v>
      </c>
      <c r="AC71" s="10"/>
      <c r="AD71" s="10" t="s">
        <v>70</v>
      </c>
      <c r="AE71" s="10"/>
      <c r="AF71" s="10" t="s">
        <v>70</v>
      </c>
      <c r="AG71" s="10">
        <v>267</v>
      </c>
      <c r="AH71" s="10">
        <v>267</v>
      </c>
      <c r="AI71" s="10" t="s">
        <v>682</v>
      </c>
      <c r="AJ71" s="10" t="s">
        <v>683</v>
      </c>
      <c r="AK71" s="10" t="s">
        <v>234</v>
      </c>
      <c r="AL71" s="10" t="s">
        <v>155</v>
      </c>
      <c r="AM71" s="10" t="s">
        <v>583</v>
      </c>
      <c r="AN71" s="10" t="s">
        <v>584</v>
      </c>
      <c r="AO71" s="10" t="s">
        <v>684</v>
      </c>
      <c r="AP71" s="10" t="s">
        <v>586</v>
      </c>
      <c r="AQ71" s="10" t="s">
        <v>587</v>
      </c>
      <c r="AR71" s="10" t="s">
        <v>685</v>
      </c>
      <c r="AS71" s="10">
        <v>15923633871</v>
      </c>
      <c r="AT71" s="83"/>
    </row>
    <row r="72" ht="288" spans="1:46">
      <c r="A72" s="9">
        <v>65</v>
      </c>
      <c r="B72" s="10" t="s">
        <v>686</v>
      </c>
      <c r="C72" s="10" t="s">
        <v>572</v>
      </c>
      <c r="D72" s="10" t="s">
        <v>60</v>
      </c>
      <c r="E72" s="10" t="s">
        <v>687</v>
      </c>
      <c r="F72" s="10">
        <v>2020</v>
      </c>
      <c r="G72" s="10">
        <v>2020.12</v>
      </c>
      <c r="H72" s="10" t="s">
        <v>574</v>
      </c>
      <c r="I72" s="10" t="s">
        <v>280</v>
      </c>
      <c r="J72" s="10" t="s">
        <v>688</v>
      </c>
      <c r="K72" s="10">
        <v>28</v>
      </c>
      <c r="L72" s="10">
        <v>28</v>
      </c>
      <c r="M72" s="10"/>
      <c r="N72" s="10"/>
      <c r="O72" s="10" t="s">
        <v>689</v>
      </c>
      <c r="P72" s="10" t="s">
        <v>690</v>
      </c>
      <c r="Q72" s="10" t="s">
        <v>691</v>
      </c>
      <c r="R72" s="10" t="s">
        <v>579</v>
      </c>
      <c r="S72" s="10" t="s">
        <v>580</v>
      </c>
      <c r="T72" s="10">
        <v>2020</v>
      </c>
      <c r="U72" s="10" t="s">
        <v>69</v>
      </c>
      <c r="V72" s="10">
        <v>28</v>
      </c>
      <c r="W72" s="10">
        <v>28</v>
      </c>
      <c r="X72" s="10">
        <v>0</v>
      </c>
      <c r="Y72" s="10" t="s">
        <v>69</v>
      </c>
      <c r="Z72" s="10"/>
      <c r="AA72" s="10" t="s">
        <v>70</v>
      </c>
      <c r="AB72" s="10" t="s">
        <v>70</v>
      </c>
      <c r="AC72" s="10"/>
      <c r="AD72" s="10" t="s">
        <v>70</v>
      </c>
      <c r="AE72" s="10"/>
      <c r="AF72" s="10" t="s">
        <v>70</v>
      </c>
      <c r="AG72" s="10">
        <v>214</v>
      </c>
      <c r="AH72" s="10">
        <v>214</v>
      </c>
      <c r="AI72" s="10" t="s">
        <v>692</v>
      </c>
      <c r="AJ72" s="10" t="s">
        <v>693</v>
      </c>
      <c r="AK72" s="10" t="s">
        <v>234</v>
      </c>
      <c r="AL72" s="10" t="s">
        <v>155</v>
      </c>
      <c r="AM72" s="10" t="s">
        <v>583</v>
      </c>
      <c r="AN72" s="10" t="s">
        <v>584</v>
      </c>
      <c r="AO72" s="10" t="s">
        <v>694</v>
      </c>
      <c r="AP72" s="10" t="s">
        <v>586</v>
      </c>
      <c r="AQ72" s="10" t="s">
        <v>587</v>
      </c>
      <c r="AR72" s="10" t="s">
        <v>695</v>
      </c>
      <c r="AS72" s="10">
        <v>18166535219</v>
      </c>
      <c r="AT72" s="83"/>
    </row>
    <row r="73" ht="300" spans="1:46">
      <c r="A73" s="9">
        <v>66</v>
      </c>
      <c r="B73" s="10" t="s">
        <v>696</v>
      </c>
      <c r="C73" s="10" t="s">
        <v>572</v>
      </c>
      <c r="D73" s="10" t="s">
        <v>60</v>
      </c>
      <c r="E73" s="10" t="s">
        <v>697</v>
      </c>
      <c r="F73" s="10">
        <v>2020</v>
      </c>
      <c r="G73" s="10">
        <v>2020.12</v>
      </c>
      <c r="H73" s="10" t="s">
        <v>574</v>
      </c>
      <c r="I73" s="10" t="s">
        <v>299</v>
      </c>
      <c r="J73" s="10" t="s">
        <v>698</v>
      </c>
      <c r="K73" s="10">
        <v>18</v>
      </c>
      <c r="L73" s="10">
        <v>18</v>
      </c>
      <c r="M73" s="10"/>
      <c r="N73" s="10"/>
      <c r="O73" s="10" t="s">
        <v>699</v>
      </c>
      <c r="P73" s="10" t="s">
        <v>700</v>
      </c>
      <c r="Q73" s="10" t="s">
        <v>701</v>
      </c>
      <c r="R73" s="10" t="s">
        <v>579</v>
      </c>
      <c r="S73" s="10" t="s">
        <v>580</v>
      </c>
      <c r="T73" s="10">
        <v>2020</v>
      </c>
      <c r="U73" s="10" t="s">
        <v>69</v>
      </c>
      <c r="V73" s="10">
        <v>18</v>
      </c>
      <c r="W73" s="10">
        <v>18</v>
      </c>
      <c r="X73" s="10">
        <v>0</v>
      </c>
      <c r="Y73" s="10" t="s">
        <v>69</v>
      </c>
      <c r="Z73" s="10"/>
      <c r="AA73" s="10" t="s">
        <v>70</v>
      </c>
      <c r="AB73" s="10" t="s">
        <v>70</v>
      </c>
      <c r="AC73" s="10"/>
      <c r="AD73" s="10" t="s">
        <v>70</v>
      </c>
      <c r="AE73" s="10"/>
      <c r="AF73" s="10" t="s">
        <v>70</v>
      </c>
      <c r="AG73" s="10">
        <v>106</v>
      </c>
      <c r="AH73" s="10">
        <v>106</v>
      </c>
      <c r="AI73" s="10" t="s">
        <v>702</v>
      </c>
      <c r="AJ73" s="10" t="s">
        <v>703</v>
      </c>
      <c r="AK73" s="10" t="s">
        <v>234</v>
      </c>
      <c r="AL73" s="10" t="s">
        <v>155</v>
      </c>
      <c r="AM73" s="10" t="s">
        <v>583</v>
      </c>
      <c r="AN73" s="10" t="s">
        <v>584</v>
      </c>
      <c r="AO73" s="10" t="s">
        <v>704</v>
      </c>
      <c r="AP73" s="10" t="s">
        <v>586</v>
      </c>
      <c r="AQ73" s="10" t="s">
        <v>587</v>
      </c>
      <c r="AR73" s="10" t="s">
        <v>705</v>
      </c>
      <c r="AS73" s="10">
        <v>15723652599</v>
      </c>
      <c r="AT73" s="83"/>
    </row>
    <row r="74" ht="288" spans="1:46">
      <c r="A74" s="9">
        <v>67</v>
      </c>
      <c r="B74" s="10" t="s">
        <v>706</v>
      </c>
      <c r="C74" s="10" t="s">
        <v>572</v>
      </c>
      <c r="D74" s="10" t="s">
        <v>60</v>
      </c>
      <c r="E74" s="10" t="s">
        <v>707</v>
      </c>
      <c r="F74" s="10">
        <v>2020</v>
      </c>
      <c r="G74" s="10">
        <v>2020.12</v>
      </c>
      <c r="H74" s="10" t="s">
        <v>574</v>
      </c>
      <c r="I74" s="10" t="s">
        <v>304</v>
      </c>
      <c r="J74" s="10" t="s">
        <v>575</v>
      </c>
      <c r="K74" s="10">
        <v>12</v>
      </c>
      <c r="L74" s="10">
        <v>12</v>
      </c>
      <c r="M74" s="10"/>
      <c r="N74" s="10"/>
      <c r="O74" s="10" t="s">
        <v>708</v>
      </c>
      <c r="P74" s="10" t="s">
        <v>709</v>
      </c>
      <c r="Q74" s="10" t="s">
        <v>710</v>
      </c>
      <c r="R74" s="10" t="s">
        <v>579</v>
      </c>
      <c r="S74" s="10" t="s">
        <v>580</v>
      </c>
      <c r="T74" s="10">
        <v>2020</v>
      </c>
      <c r="U74" s="10" t="s">
        <v>69</v>
      </c>
      <c r="V74" s="10">
        <v>12</v>
      </c>
      <c r="W74" s="10">
        <v>12</v>
      </c>
      <c r="X74" s="10">
        <v>0</v>
      </c>
      <c r="Y74" s="10" t="s">
        <v>69</v>
      </c>
      <c r="Z74" s="10"/>
      <c r="AA74" s="10" t="s">
        <v>70</v>
      </c>
      <c r="AB74" s="10" t="s">
        <v>70</v>
      </c>
      <c r="AC74" s="10"/>
      <c r="AD74" s="10" t="s">
        <v>70</v>
      </c>
      <c r="AE74" s="10"/>
      <c r="AF74" s="10" t="s">
        <v>70</v>
      </c>
      <c r="AG74" s="10">
        <v>83</v>
      </c>
      <c r="AH74" s="10">
        <v>83</v>
      </c>
      <c r="AI74" s="10" t="s">
        <v>581</v>
      </c>
      <c r="AJ74" s="10" t="s">
        <v>582</v>
      </c>
      <c r="AK74" s="10" t="s">
        <v>234</v>
      </c>
      <c r="AL74" s="10" t="s">
        <v>155</v>
      </c>
      <c r="AM74" s="10" t="s">
        <v>583</v>
      </c>
      <c r="AN74" s="10" t="s">
        <v>584</v>
      </c>
      <c r="AO74" s="10" t="s">
        <v>711</v>
      </c>
      <c r="AP74" s="10" t="s">
        <v>586</v>
      </c>
      <c r="AQ74" s="10" t="s">
        <v>587</v>
      </c>
      <c r="AR74" s="10" t="s">
        <v>712</v>
      </c>
      <c r="AS74" s="10">
        <v>13996966829</v>
      </c>
      <c r="AT74" s="83"/>
    </row>
    <row r="75" ht="312" spans="1:46">
      <c r="A75" s="9">
        <v>68</v>
      </c>
      <c r="B75" s="10" t="s">
        <v>713</v>
      </c>
      <c r="C75" s="10" t="s">
        <v>572</v>
      </c>
      <c r="D75" s="10" t="s">
        <v>60</v>
      </c>
      <c r="E75" s="10" t="s">
        <v>714</v>
      </c>
      <c r="F75" s="10">
        <v>2020</v>
      </c>
      <c r="G75" s="10">
        <v>2020.12</v>
      </c>
      <c r="H75" s="10" t="s">
        <v>574</v>
      </c>
      <c r="I75" s="10" t="s">
        <v>356</v>
      </c>
      <c r="J75" s="10" t="s">
        <v>619</v>
      </c>
      <c r="K75" s="10">
        <v>56</v>
      </c>
      <c r="L75" s="10">
        <v>56</v>
      </c>
      <c r="M75" s="10"/>
      <c r="N75" s="10"/>
      <c r="O75" s="10" t="s">
        <v>715</v>
      </c>
      <c r="P75" s="10" t="s">
        <v>716</v>
      </c>
      <c r="Q75" s="10" t="s">
        <v>717</v>
      </c>
      <c r="R75" s="10" t="s">
        <v>579</v>
      </c>
      <c r="S75" s="10" t="s">
        <v>580</v>
      </c>
      <c r="T75" s="10">
        <v>2020</v>
      </c>
      <c r="U75" s="10" t="s">
        <v>69</v>
      </c>
      <c r="V75" s="10">
        <v>56</v>
      </c>
      <c r="W75" s="10">
        <v>56</v>
      </c>
      <c r="X75" s="10">
        <v>0</v>
      </c>
      <c r="Y75" s="10" t="s">
        <v>69</v>
      </c>
      <c r="Z75" s="10"/>
      <c r="AA75" s="10" t="s">
        <v>70</v>
      </c>
      <c r="AB75" s="10" t="s">
        <v>70</v>
      </c>
      <c r="AC75" s="10"/>
      <c r="AD75" s="10" t="s">
        <v>70</v>
      </c>
      <c r="AE75" s="10"/>
      <c r="AF75" s="10" t="s">
        <v>70</v>
      </c>
      <c r="AG75" s="10">
        <v>386</v>
      </c>
      <c r="AH75" s="10">
        <v>386</v>
      </c>
      <c r="AI75" s="10" t="s">
        <v>623</v>
      </c>
      <c r="AJ75" s="10" t="s">
        <v>624</v>
      </c>
      <c r="AK75" s="10" t="s">
        <v>234</v>
      </c>
      <c r="AL75" s="10" t="s">
        <v>155</v>
      </c>
      <c r="AM75" s="10" t="s">
        <v>583</v>
      </c>
      <c r="AN75" s="10" t="s">
        <v>584</v>
      </c>
      <c r="AO75" s="10" t="s">
        <v>718</v>
      </c>
      <c r="AP75" s="10" t="s">
        <v>586</v>
      </c>
      <c r="AQ75" s="10" t="s">
        <v>587</v>
      </c>
      <c r="AR75" s="10" t="s">
        <v>719</v>
      </c>
      <c r="AS75" s="10">
        <v>13896860190</v>
      </c>
      <c r="AT75" s="83"/>
    </row>
    <row r="76" ht="300" spans="1:46">
      <c r="A76" s="9">
        <v>69</v>
      </c>
      <c r="B76" s="10" t="s">
        <v>720</v>
      </c>
      <c r="C76" s="10" t="s">
        <v>572</v>
      </c>
      <c r="D76" s="10" t="s">
        <v>60</v>
      </c>
      <c r="E76" s="10" t="s">
        <v>721</v>
      </c>
      <c r="F76" s="10">
        <v>2020</v>
      </c>
      <c r="G76" s="10">
        <v>2020.12</v>
      </c>
      <c r="H76" s="10" t="s">
        <v>574</v>
      </c>
      <c r="I76" s="10" t="s">
        <v>342</v>
      </c>
      <c r="J76" s="10" t="s">
        <v>722</v>
      </c>
      <c r="K76" s="10">
        <v>24</v>
      </c>
      <c r="L76" s="10">
        <v>24</v>
      </c>
      <c r="M76" s="10"/>
      <c r="N76" s="10"/>
      <c r="O76" s="10" t="s">
        <v>723</v>
      </c>
      <c r="P76" s="10" t="s">
        <v>724</v>
      </c>
      <c r="Q76" s="10" t="s">
        <v>725</v>
      </c>
      <c r="R76" s="10" t="s">
        <v>579</v>
      </c>
      <c r="S76" s="10" t="s">
        <v>580</v>
      </c>
      <c r="T76" s="10">
        <v>2020</v>
      </c>
      <c r="U76" s="10" t="s">
        <v>69</v>
      </c>
      <c r="V76" s="10">
        <v>24</v>
      </c>
      <c r="W76" s="10">
        <v>24</v>
      </c>
      <c r="X76" s="10">
        <v>0</v>
      </c>
      <c r="Y76" s="10" t="s">
        <v>69</v>
      </c>
      <c r="Z76" s="10"/>
      <c r="AA76" s="10" t="s">
        <v>70</v>
      </c>
      <c r="AB76" s="10" t="s">
        <v>70</v>
      </c>
      <c r="AC76" s="10"/>
      <c r="AD76" s="10" t="s">
        <v>70</v>
      </c>
      <c r="AE76" s="10"/>
      <c r="AF76" s="10" t="s">
        <v>70</v>
      </c>
      <c r="AG76" s="10">
        <v>263</v>
      </c>
      <c r="AH76" s="10">
        <v>263</v>
      </c>
      <c r="AI76" s="10" t="s">
        <v>726</v>
      </c>
      <c r="AJ76" s="10" t="s">
        <v>727</v>
      </c>
      <c r="AK76" s="10" t="s">
        <v>234</v>
      </c>
      <c r="AL76" s="10" t="s">
        <v>155</v>
      </c>
      <c r="AM76" s="10" t="s">
        <v>583</v>
      </c>
      <c r="AN76" s="10" t="s">
        <v>584</v>
      </c>
      <c r="AO76" s="10" t="s">
        <v>728</v>
      </c>
      <c r="AP76" s="10" t="s">
        <v>586</v>
      </c>
      <c r="AQ76" s="10" t="s">
        <v>587</v>
      </c>
      <c r="AR76" s="10" t="s">
        <v>729</v>
      </c>
      <c r="AS76" s="10">
        <v>13368263000</v>
      </c>
      <c r="AT76" s="83"/>
    </row>
    <row r="77" ht="276" spans="1:46">
      <c r="A77" s="9">
        <v>70</v>
      </c>
      <c r="B77" s="10" t="s">
        <v>730</v>
      </c>
      <c r="C77" s="10" t="s">
        <v>572</v>
      </c>
      <c r="D77" s="10" t="s">
        <v>60</v>
      </c>
      <c r="E77" s="10" t="s">
        <v>731</v>
      </c>
      <c r="F77" s="10">
        <v>2020</v>
      </c>
      <c r="G77" s="10">
        <v>2020.12</v>
      </c>
      <c r="H77" s="10" t="s">
        <v>574</v>
      </c>
      <c r="I77" s="10" t="s">
        <v>374</v>
      </c>
      <c r="J77" s="10" t="s">
        <v>722</v>
      </c>
      <c r="K77" s="10">
        <v>24</v>
      </c>
      <c r="L77" s="10">
        <v>24</v>
      </c>
      <c r="M77" s="10"/>
      <c r="N77" s="10"/>
      <c r="O77" s="10" t="s">
        <v>732</v>
      </c>
      <c r="P77" s="10" t="s">
        <v>733</v>
      </c>
      <c r="Q77" s="10" t="s">
        <v>734</v>
      </c>
      <c r="R77" s="10" t="s">
        <v>579</v>
      </c>
      <c r="S77" s="10" t="s">
        <v>580</v>
      </c>
      <c r="T77" s="10">
        <v>2020</v>
      </c>
      <c r="U77" s="10" t="s">
        <v>69</v>
      </c>
      <c r="V77" s="10">
        <v>24</v>
      </c>
      <c r="W77" s="10">
        <v>24</v>
      </c>
      <c r="X77" s="10">
        <v>0</v>
      </c>
      <c r="Y77" s="10" t="s">
        <v>69</v>
      </c>
      <c r="Z77" s="10"/>
      <c r="AA77" s="10" t="s">
        <v>70</v>
      </c>
      <c r="AB77" s="10" t="s">
        <v>70</v>
      </c>
      <c r="AC77" s="10"/>
      <c r="AD77" s="10" t="s">
        <v>70</v>
      </c>
      <c r="AE77" s="10"/>
      <c r="AF77" s="10" t="s">
        <v>70</v>
      </c>
      <c r="AG77" s="10">
        <v>52</v>
      </c>
      <c r="AH77" s="10">
        <v>52</v>
      </c>
      <c r="AI77" s="10" t="s">
        <v>726</v>
      </c>
      <c r="AJ77" s="10" t="s">
        <v>727</v>
      </c>
      <c r="AK77" s="10" t="s">
        <v>234</v>
      </c>
      <c r="AL77" s="10" t="s">
        <v>155</v>
      </c>
      <c r="AM77" s="10" t="s">
        <v>583</v>
      </c>
      <c r="AN77" s="10" t="s">
        <v>584</v>
      </c>
      <c r="AO77" s="10" t="s">
        <v>735</v>
      </c>
      <c r="AP77" s="10" t="s">
        <v>586</v>
      </c>
      <c r="AQ77" s="10" t="s">
        <v>587</v>
      </c>
      <c r="AR77" s="10" t="s">
        <v>736</v>
      </c>
      <c r="AS77" s="10">
        <v>15320950517</v>
      </c>
      <c r="AT77" s="83"/>
    </row>
    <row r="78" ht="288" spans="1:46">
      <c r="A78" s="9">
        <v>71</v>
      </c>
      <c r="B78" s="10" t="s">
        <v>737</v>
      </c>
      <c r="C78" s="10" t="s">
        <v>572</v>
      </c>
      <c r="D78" s="10" t="s">
        <v>60</v>
      </c>
      <c r="E78" s="10" t="s">
        <v>738</v>
      </c>
      <c r="F78" s="10">
        <v>2020</v>
      </c>
      <c r="G78" s="10">
        <v>2020.12</v>
      </c>
      <c r="H78" s="10" t="s">
        <v>574</v>
      </c>
      <c r="I78" s="10" t="s">
        <v>322</v>
      </c>
      <c r="J78" s="10" t="s">
        <v>739</v>
      </c>
      <c r="K78" s="10">
        <v>32</v>
      </c>
      <c r="L78" s="10">
        <v>32</v>
      </c>
      <c r="M78" s="10"/>
      <c r="N78" s="10"/>
      <c r="O78" s="10" t="s">
        <v>740</v>
      </c>
      <c r="P78" s="10" t="s">
        <v>741</v>
      </c>
      <c r="Q78" s="10" t="s">
        <v>742</v>
      </c>
      <c r="R78" s="10" t="s">
        <v>579</v>
      </c>
      <c r="S78" s="10" t="s">
        <v>580</v>
      </c>
      <c r="T78" s="10">
        <v>2020</v>
      </c>
      <c r="U78" s="10" t="s">
        <v>69</v>
      </c>
      <c r="V78" s="10">
        <v>32</v>
      </c>
      <c r="W78" s="10">
        <v>32</v>
      </c>
      <c r="X78" s="10">
        <v>0</v>
      </c>
      <c r="Y78" s="10" t="s">
        <v>69</v>
      </c>
      <c r="Z78" s="10"/>
      <c r="AA78" s="10" t="s">
        <v>70</v>
      </c>
      <c r="AB78" s="10" t="s">
        <v>70</v>
      </c>
      <c r="AC78" s="10"/>
      <c r="AD78" s="10" t="s">
        <v>70</v>
      </c>
      <c r="AE78" s="10"/>
      <c r="AF78" s="10" t="s">
        <v>70</v>
      </c>
      <c r="AG78" s="10">
        <v>242</v>
      </c>
      <c r="AH78" s="10">
        <v>242</v>
      </c>
      <c r="AI78" s="10" t="s">
        <v>743</v>
      </c>
      <c r="AJ78" s="10" t="s">
        <v>744</v>
      </c>
      <c r="AK78" s="10" t="s">
        <v>234</v>
      </c>
      <c r="AL78" s="10" t="s">
        <v>155</v>
      </c>
      <c r="AM78" s="10" t="s">
        <v>583</v>
      </c>
      <c r="AN78" s="10" t="s">
        <v>584</v>
      </c>
      <c r="AO78" s="10" t="s">
        <v>745</v>
      </c>
      <c r="AP78" s="10" t="s">
        <v>586</v>
      </c>
      <c r="AQ78" s="10" t="s">
        <v>587</v>
      </c>
      <c r="AR78" s="10" t="s">
        <v>746</v>
      </c>
      <c r="AS78" s="10">
        <v>15310200681</v>
      </c>
      <c r="AT78" s="83"/>
    </row>
    <row r="79" ht="300" spans="1:46">
      <c r="A79" s="9">
        <v>72</v>
      </c>
      <c r="B79" s="10" t="s">
        <v>747</v>
      </c>
      <c r="C79" s="10" t="s">
        <v>572</v>
      </c>
      <c r="D79" s="10" t="s">
        <v>60</v>
      </c>
      <c r="E79" s="10" t="s">
        <v>748</v>
      </c>
      <c r="F79" s="10">
        <v>2020</v>
      </c>
      <c r="G79" s="10">
        <v>2020.12</v>
      </c>
      <c r="H79" s="10" t="s">
        <v>574</v>
      </c>
      <c r="I79" s="10" t="s">
        <v>379</v>
      </c>
      <c r="J79" s="10" t="s">
        <v>749</v>
      </c>
      <c r="K79" s="10">
        <v>24</v>
      </c>
      <c r="L79" s="10">
        <v>24</v>
      </c>
      <c r="M79" s="10"/>
      <c r="N79" s="10"/>
      <c r="O79" s="10" t="s">
        <v>750</v>
      </c>
      <c r="P79" s="10" t="s">
        <v>751</v>
      </c>
      <c r="Q79" s="10" t="s">
        <v>752</v>
      </c>
      <c r="R79" s="10" t="s">
        <v>579</v>
      </c>
      <c r="S79" s="10" t="s">
        <v>580</v>
      </c>
      <c r="T79" s="10">
        <v>2020</v>
      </c>
      <c r="U79" s="10" t="s">
        <v>69</v>
      </c>
      <c r="V79" s="10">
        <v>24</v>
      </c>
      <c r="W79" s="10">
        <v>24</v>
      </c>
      <c r="X79" s="10">
        <v>0</v>
      </c>
      <c r="Y79" s="10" t="s">
        <v>69</v>
      </c>
      <c r="Z79" s="10"/>
      <c r="AA79" s="10" t="s">
        <v>70</v>
      </c>
      <c r="AB79" s="10" t="s">
        <v>70</v>
      </c>
      <c r="AC79" s="10"/>
      <c r="AD79" s="10" t="s">
        <v>70</v>
      </c>
      <c r="AE79" s="10"/>
      <c r="AF79" s="10" t="s">
        <v>70</v>
      </c>
      <c r="AG79" s="10">
        <v>168</v>
      </c>
      <c r="AH79" s="10">
        <v>168</v>
      </c>
      <c r="AI79" s="10" t="s">
        <v>753</v>
      </c>
      <c r="AJ79" s="10" t="s">
        <v>754</v>
      </c>
      <c r="AK79" s="10" t="s">
        <v>234</v>
      </c>
      <c r="AL79" s="10" t="s">
        <v>155</v>
      </c>
      <c r="AM79" s="10" t="s">
        <v>583</v>
      </c>
      <c r="AN79" s="10" t="s">
        <v>584</v>
      </c>
      <c r="AO79" s="10" t="s">
        <v>755</v>
      </c>
      <c r="AP79" s="10" t="s">
        <v>586</v>
      </c>
      <c r="AQ79" s="10" t="s">
        <v>587</v>
      </c>
      <c r="AR79" s="10" t="s">
        <v>756</v>
      </c>
      <c r="AS79" s="10">
        <v>18183191907</v>
      </c>
      <c r="AT79" s="83"/>
    </row>
    <row r="80" ht="276" spans="1:46">
      <c r="A80" s="9">
        <v>73</v>
      </c>
      <c r="B80" s="10" t="s">
        <v>757</v>
      </c>
      <c r="C80" s="10" t="s">
        <v>572</v>
      </c>
      <c r="D80" s="10" t="s">
        <v>60</v>
      </c>
      <c r="E80" s="10" t="s">
        <v>758</v>
      </c>
      <c r="F80" s="10">
        <v>2020</v>
      </c>
      <c r="G80" s="10">
        <v>2020.12</v>
      </c>
      <c r="H80" s="10" t="s">
        <v>574</v>
      </c>
      <c r="I80" s="10" t="s">
        <v>352</v>
      </c>
      <c r="J80" s="10" t="s">
        <v>688</v>
      </c>
      <c r="K80" s="10">
        <v>28</v>
      </c>
      <c r="L80" s="10">
        <v>28</v>
      </c>
      <c r="M80" s="10"/>
      <c r="N80" s="10"/>
      <c r="O80" s="10" t="s">
        <v>759</v>
      </c>
      <c r="P80" s="10" t="s">
        <v>760</v>
      </c>
      <c r="Q80" s="10" t="s">
        <v>761</v>
      </c>
      <c r="R80" s="10" t="s">
        <v>579</v>
      </c>
      <c r="S80" s="10" t="s">
        <v>580</v>
      </c>
      <c r="T80" s="10">
        <v>2020</v>
      </c>
      <c r="U80" s="10" t="s">
        <v>69</v>
      </c>
      <c r="V80" s="10">
        <v>28</v>
      </c>
      <c r="W80" s="10">
        <v>28</v>
      </c>
      <c r="X80" s="10">
        <v>0</v>
      </c>
      <c r="Y80" s="10" t="s">
        <v>69</v>
      </c>
      <c r="Z80" s="10"/>
      <c r="AA80" s="10" t="s">
        <v>70</v>
      </c>
      <c r="AB80" s="10" t="s">
        <v>70</v>
      </c>
      <c r="AC80" s="10"/>
      <c r="AD80" s="10" t="s">
        <v>70</v>
      </c>
      <c r="AE80" s="10"/>
      <c r="AF80" s="10" t="s">
        <v>70</v>
      </c>
      <c r="AG80" s="10">
        <v>63</v>
      </c>
      <c r="AH80" s="10">
        <v>63</v>
      </c>
      <c r="AI80" s="10" t="s">
        <v>692</v>
      </c>
      <c r="AJ80" s="10" t="s">
        <v>693</v>
      </c>
      <c r="AK80" s="10" t="s">
        <v>234</v>
      </c>
      <c r="AL80" s="10" t="s">
        <v>155</v>
      </c>
      <c r="AM80" s="10" t="s">
        <v>583</v>
      </c>
      <c r="AN80" s="10" t="s">
        <v>584</v>
      </c>
      <c r="AO80" s="10" t="s">
        <v>594</v>
      </c>
      <c r="AP80" s="10" t="s">
        <v>586</v>
      </c>
      <c r="AQ80" s="10" t="s">
        <v>587</v>
      </c>
      <c r="AR80" s="10" t="s">
        <v>762</v>
      </c>
      <c r="AS80" s="10">
        <v>18183020175</v>
      </c>
      <c r="AT80" s="83"/>
    </row>
    <row r="81" ht="300" spans="1:46">
      <c r="A81" s="9">
        <v>74</v>
      </c>
      <c r="B81" s="10" t="s">
        <v>763</v>
      </c>
      <c r="C81" s="10" t="s">
        <v>572</v>
      </c>
      <c r="D81" s="10" t="s">
        <v>60</v>
      </c>
      <c r="E81" s="10" t="s">
        <v>764</v>
      </c>
      <c r="F81" s="10">
        <v>2020</v>
      </c>
      <c r="G81" s="10">
        <v>2020.12</v>
      </c>
      <c r="H81" s="10" t="s">
        <v>574</v>
      </c>
      <c r="I81" s="10" t="s">
        <v>366</v>
      </c>
      <c r="J81" s="10" t="s">
        <v>765</v>
      </c>
      <c r="K81" s="10">
        <v>34</v>
      </c>
      <c r="L81" s="10">
        <v>34</v>
      </c>
      <c r="M81" s="10"/>
      <c r="N81" s="10"/>
      <c r="O81" s="10" t="s">
        <v>766</v>
      </c>
      <c r="P81" s="10" t="s">
        <v>767</v>
      </c>
      <c r="Q81" s="10" t="s">
        <v>768</v>
      </c>
      <c r="R81" s="10" t="s">
        <v>579</v>
      </c>
      <c r="S81" s="10" t="s">
        <v>580</v>
      </c>
      <c r="T81" s="10">
        <v>2020</v>
      </c>
      <c r="U81" s="10" t="s">
        <v>69</v>
      </c>
      <c r="V81" s="10">
        <v>34</v>
      </c>
      <c r="W81" s="10">
        <v>34</v>
      </c>
      <c r="X81" s="10">
        <v>0</v>
      </c>
      <c r="Y81" s="10" t="s">
        <v>69</v>
      </c>
      <c r="Z81" s="10"/>
      <c r="AA81" s="10" t="s">
        <v>70</v>
      </c>
      <c r="AB81" s="10" t="s">
        <v>70</v>
      </c>
      <c r="AC81" s="10"/>
      <c r="AD81" s="10" t="s">
        <v>70</v>
      </c>
      <c r="AE81" s="10"/>
      <c r="AF81" s="10" t="s">
        <v>70</v>
      </c>
      <c r="AG81" s="10">
        <v>112</v>
      </c>
      <c r="AH81" s="10">
        <v>112</v>
      </c>
      <c r="AI81" s="10" t="s">
        <v>769</v>
      </c>
      <c r="AJ81" s="10" t="s">
        <v>770</v>
      </c>
      <c r="AK81" s="10" t="s">
        <v>234</v>
      </c>
      <c r="AL81" s="10" t="s">
        <v>155</v>
      </c>
      <c r="AM81" s="10" t="s">
        <v>583</v>
      </c>
      <c r="AN81" s="10" t="s">
        <v>584</v>
      </c>
      <c r="AO81" s="10" t="s">
        <v>771</v>
      </c>
      <c r="AP81" s="10" t="s">
        <v>586</v>
      </c>
      <c r="AQ81" s="10" t="s">
        <v>587</v>
      </c>
      <c r="AR81" s="10" t="s">
        <v>772</v>
      </c>
      <c r="AS81" s="10">
        <v>18183192731</v>
      </c>
      <c r="AT81" s="83"/>
    </row>
    <row r="82" ht="276" spans="1:46">
      <c r="A82" s="9">
        <v>75</v>
      </c>
      <c r="B82" s="10" t="s">
        <v>773</v>
      </c>
      <c r="C82" s="10" t="s">
        <v>572</v>
      </c>
      <c r="D82" s="10" t="s">
        <v>60</v>
      </c>
      <c r="E82" s="10" t="s">
        <v>774</v>
      </c>
      <c r="F82" s="10">
        <v>2020</v>
      </c>
      <c r="G82" s="10">
        <v>2020.12</v>
      </c>
      <c r="H82" s="10" t="s">
        <v>574</v>
      </c>
      <c r="I82" s="10" t="s">
        <v>369</v>
      </c>
      <c r="J82" s="10" t="s">
        <v>722</v>
      </c>
      <c r="K82" s="10">
        <v>24</v>
      </c>
      <c r="L82" s="10">
        <v>24</v>
      </c>
      <c r="M82" s="10"/>
      <c r="N82" s="10"/>
      <c r="O82" s="10" t="s">
        <v>775</v>
      </c>
      <c r="P82" s="10" t="s">
        <v>776</v>
      </c>
      <c r="Q82" s="10" t="s">
        <v>777</v>
      </c>
      <c r="R82" s="10" t="s">
        <v>579</v>
      </c>
      <c r="S82" s="10" t="s">
        <v>580</v>
      </c>
      <c r="T82" s="10">
        <v>2020</v>
      </c>
      <c r="U82" s="10" t="s">
        <v>69</v>
      </c>
      <c r="V82" s="10">
        <v>24</v>
      </c>
      <c r="W82" s="10">
        <v>24</v>
      </c>
      <c r="X82" s="10">
        <v>0</v>
      </c>
      <c r="Y82" s="10" t="s">
        <v>69</v>
      </c>
      <c r="Z82" s="10"/>
      <c r="AA82" s="10" t="s">
        <v>70</v>
      </c>
      <c r="AB82" s="10" t="s">
        <v>70</v>
      </c>
      <c r="AC82" s="10"/>
      <c r="AD82" s="10" t="s">
        <v>70</v>
      </c>
      <c r="AE82" s="10"/>
      <c r="AF82" s="10" t="s">
        <v>70</v>
      </c>
      <c r="AG82" s="10">
        <v>68</v>
      </c>
      <c r="AH82" s="10">
        <v>68</v>
      </c>
      <c r="AI82" s="10" t="s">
        <v>726</v>
      </c>
      <c r="AJ82" s="10" t="s">
        <v>727</v>
      </c>
      <c r="AK82" s="10" t="s">
        <v>234</v>
      </c>
      <c r="AL82" s="10" t="s">
        <v>155</v>
      </c>
      <c r="AM82" s="10" t="s">
        <v>583</v>
      </c>
      <c r="AN82" s="10" t="s">
        <v>584</v>
      </c>
      <c r="AO82" s="10" t="s">
        <v>778</v>
      </c>
      <c r="AP82" s="10" t="s">
        <v>586</v>
      </c>
      <c r="AQ82" s="10" t="s">
        <v>587</v>
      </c>
      <c r="AR82" s="10" t="s">
        <v>779</v>
      </c>
      <c r="AS82" s="10">
        <v>13996914679</v>
      </c>
      <c r="AT82" s="83"/>
    </row>
    <row r="83" ht="276" spans="1:46">
      <c r="A83" s="9">
        <v>76</v>
      </c>
      <c r="B83" s="10" t="s">
        <v>780</v>
      </c>
      <c r="C83" s="10" t="s">
        <v>572</v>
      </c>
      <c r="D83" s="10" t="s">
        <v>60</v>
      </c>
      <c r="E83" s="10" t="s">
        <v>781</v>
      </c>
      <c r="F83" s="10">
        <v>2020</v>
      </c>
      <c r="G83" s="10">
        <v>2020.12</v>
      </c>
      <c r="H83" s="10" t="s">
        <v>574</v>
      </c>
      <c r="I83" s="10" t="s">
        <v>361</v>
      </c>
      <c r="J83" s="10" t="s">
        <v>630</v>
      </c>
      <c r="K83" s="10">
        <v>30</v>
      </c>
      <c r="L83" s="10">
        <v>30</v>
      </c>
      <c r="M83" s="10"/>
      <c r="N83" s="10"/>
      <c r="O83" s="10" t="s">
        <v>782</v>
      </c>
      <c r="P83" s="10" t="s">
        <v>783</v>
      </c>
      <c r="Q83" s="10" t="s">
        <v>784</v>
      </c>
      <c r="R83" s="10" t="s">
        <v>579</v>
      </c>
      <c r="S83" s="10" t="s">
        <v>580</v>
      </c>
      <c r="T83" s="10">
        <v>2020</v>
      </c>
      <c r="U83" s="10" t="s">
        <v>69</v>
      </c>
      <c r="V83" s="10">
        <v>30</v>
      </c>
      <c r="W83" s="10">
        <v>30</v>
      </c>
      <c r="X83" s="10">
        <v>0</v>
      </c>
      <c r="Y83" s="10" t="s">
        <v>69</v>
      </c>
      <c r="Z83" s="10"/>
      <c r="AA83" s="10" t="s">
        <v>70</v>
      </c>
      <c r="AB83" s="10" t="s">
        <v>70</v>
      </c>
      <c r="AC83" s="10"/>
      <c r="AD83" s="10" t="s">
        <v>70</v>
      </c>
      <c r="AE83" s="10"/>
      <c r="AF83" s="10" t="s">
        <v>70</v>
      </c>
      <c r="AG83" s="10">
        <v>112</v>
      </c>
      <c r="AH83" s="10">
        <v>112</v>
      </c>
      <c r="AI83" s="10" t="s">
        <v>634</v>
      </c>
      <c r="AJ83" s="10" t="s">
        <v>635</v>
      </c>
      <c r="AK83" s="10" t="s">
        <v>234</v>
      </c>
      <c r="AL83" s="10" t="s">
        <v>155</v>
      </c>
      <c r="AM83" s="10" t="s">
        <v>583</v>
      </c>
      <c r="AN83" s="10" t="s">
        <v>584</v>
      </c>
      <c r="AO83" s="10" t="s">
        <v>771</v>
      </c>
      <c r="AP83" s="10" t="s">
        <v>586</v>
      </c>
      <c r="AQ83" s="10" t="s">
        <v>587</v>
      </c>
      <c r="AR83" s="10" t="s">
        <v>785</v>
      </c>
      <c r="AS83" s="10">
        <v>13896889580</v>
      </c>
      <c r="AT83" s="83"/>
    </row>
    <row r="84" ht="288" spans="1:46">
      <c r="A84" s="9">
        <v>77</v>
      </c>
      <c r="B84" s="10" t="s">
        <v>786</v>
      </c>
      <c r="C84" s="10" t="s">
        <v>572</v>
      </c>
      <c r="D84" s="10" t="s">
        <v>60</v>
      </c>
      <c r="E84" s="10" t="s">
        <v>787</v>
      </c>
      <c r="F84" s="10">
        <v>2020</v>
      </c>
      <c r="G84" s="10">
        <v>2020.12</v>
      </c>
      <c r="H84" s="10" t="s">
        <v>574</v>
      </c>
      <c r="I84" s="10" t="s">
        <v>332</v>
      </c>
      <c r="J84" s="10" t="s">
        <v>722</v>
      </c>
      <c r="K84" s="10">
        <v>24</v>
      </c>
      <c r="L84" s="10">
        <v>24</v>
      </c>
      <c r="M84" s="10"/>
      <c r="N84" s="10"/>
      <c r="O84" s="10" t="s">
        <v>788</v>
      </c>
      <c r="P84" s="10" t="s">
        <v>789</v>
      </c>
      <c r="Q84" s="10" t="s">
        <v>790</v>
      </c>
      <c r="R84" s="10" t="s">
        <v>579</v>
      </c>
      <c r="S84" s="10" t="s">
        <v>580</v>
      </c>
      <c r="T84" s="10">
        <v>2020</v>
      </c>
      <c r="U84" s="10" t="s">
        <v>69</v>
      </c>
      <c r="V84" s="10">
        <v>24</v>
      </c>
      <c r="W84" s="10">
        <v>24</v>
      </c>
      <c r="X84" s="10">
        <v>0</v>
      </c>
      <c r="Y84" s="10" t="s">
        <v>69</v>
      </c>
      <c r="Z84" s="10"/>
      <c r="AA84" s="10" t="s">
        <v>70</v>
      </c>
      <c r="AB84" s="10" t="s">
        <v>70</v>
      </c>
      <c r="AC84" s="10"/>
      <c r="AD84" s="10" t="s">
        <v>70</v>
      </c>
      <c r="AE84" s="10"/>
      <c r="AF84" s="10" t="s">
        <v>70</v>
      </c>
      <c r="AG84" s="10">
        <v>276</v>
      </c>
      <c r="AH84" s="10">
        <v>276</v>
      </c>
      <c r="AI84" s="10" t="s">
        <v>726</v>
      </c>
      <c r="AJ84" s="10" t="s">
        <v>727</v>
      </c>
      <c r="AK84" s="10" t="s">
        <v>234</v>
      </c>
      <c r="AL84" s="10" t="s">
        <v>155</v>
      </c>
      <c r="AM84" s="10" t="s">
        <v>583</v>
      </c>
      <c r="AN84" s="10" t="s">
        <v>584</v>
      </c>
      <c r="AO84" s="10" t="s">
        <v>791</v>
      </c>
      <c r="AP84" s="10" t="s">
        <v>586</v>
      </c>
      <c r="AQ84" s="10" t="s">
        <v>587</v>
      </c>
      <c r="AR84" s="10" t="s">
        <v>792</v>
      </c>
      <c r="AS84" s="10">
        <v>18375766873</v>
      </c>
      <c r="AT84" s="83"/>
    </row>
    <row r="85" ht="276" spans="1:46">
      <c r="A85" s="9">
        <v>78</v>
      </c>
      <c r="B85" s="10" t="s">
        <v>793</v>
      </c>
      <c r="C85" s="10" t="s">
        <v>572</v>
      </c>
      <c r="D85" s="10" t="s">
        <v>60</v>
      </c>
      <c r="E85" s="10" t="s">
        <v>794</v>
      </c>
      <c r="F85" s="10">
        <v>2020</v>
      </c>
      <c r="G85" s="10">
        <v>2020.12</v>
      </c>
      <c r="H85" s="10" t="s">
        <v>574</v>
      </c>
      <c r="I85" s="10" t="s">
        <v>384</v>
      </c>
      <c r="J85" s="10" t="s">
        <v>722</v>
      </c>
      <c r="K85" s="10">
        <v>24</v>
      </c>
      <c r="L85" s="10">
        <v>24</v>
      </c>
      <c r="M85" s="10"/>
      <c r="N85" s="10"/>
      <c r="O85" s="10" t="s">
        <v>795</v>
      </c>
      <c r="P85" s="10" t="s">
        <v>796</v>
      </c>
      <c r="Q85" s="10" t="s">
        <v>797</v>
      </c>
      <c r="R85" s="10" t="s">
        <v>579</v>
      </c>
      <c r="S85" s="10" t="s">
        <v>580</v>
      </c>
      <c r="T85" s="10">
        <v>2020</v>
      </c>
      <c r="U85" s="10" t="s">
        <v>69</v>
      </c>
      <c r="V85" s="10">
        <v>24</v>
      </c>
      <c r="W85" s="10">
        <v>24</v>
      </c>
      <c r="X85" s="10">
        <v>0</v>
      </c>
      <c r="Y85" s="10" t="s">
        <v>69</v>
      </c>
      <c r="Z85" s="10"/>
      <c r="AA85" s="10" t="s">
        <v>70</v>
      </c>
      <c r="AB85" s="10" t="s">
        <v>70</v>
      </c>
      <c r="AC85" s="10"/>
      <c r="AD85" s="10" t="s">
        <v>70</v>
      </c>
      <c r="AE85" s="10"/>
      <c r="AF85" s="10" t="s">
        <v>70</v>
      </c>
      <c r="AG85" s="10">
        <v>72</v>
      </c>
      <c r="AH85" s="10">
        <v>72</v>
      </c>
      <c r="AI85" s="10" t="s">
        <v>726</v>
      </c>
      <c r="AJ85" s="10" t="s">
        <v>727</v>
      </c>
      <c r="AK85" s="10" t="s">
        <v>234</v>
      </c>
      <c r="AL85" s="10" t="s">
        <v>155</v>
      </c>
      <c r="AM85" s="10" t="s">
        <v>583</v>
      </c>
      <c r="AN85" s="10" t="s">
        <v>584</v>
      </c>
      <c r="AO85" s="10" t="s">
        <v>798</v>
      </c>
      <c r="AP85" s="10" t="s">
        <v>586</v>
      </c>
      <c r="AQ85" s="10" t="s">
        <v>587</v>
      </c>
      <c r="AR85" s="10" t="s">
        <v>799</v>
      </c>
      <c r="AS85" s="10">
        <v>13896405557</v>
      </c>
      <c r="AT85" s="83"/>
    </row>
    <row r="86" ht="288" spans="1:46">
      <c r="A86" s="9">
        <v>79</v>
      </c>
      <c r="B86" s="10" t="s">
        <v>800</v>
      </c>
      <c r="C86" s="10" t="s">
        <v>572</v>
      </c>
      <c r="D86" s="10" t="s">
        <v>60</v>
      </c>
      <c r="E86" s="10" t="s">
        <v>801</v>
      </c>
      <c r="F86" s="10">
        <v>2020</v>
      </c>
      <c r="G86" s="10">
        <v>2020.12</v>
      </c>
      <c r="H86" s="10" t="s">
        <v>574</v>
      </c>
      <c r="I86" s="10" t="s">
        <v>446</v>
      </c>
      <c r="J86" s="10" t="s">
        <v>802</v>
      </c>
      <c r="K86" s="10">
        <v>16</v>
      </c>
      <c r="L86" s="10">
        <v>16</v>
      </c>
      <c r="M86" s="10"/>
      <c r="N86" s="10"/>
      <c r="O86" s="10" t="s">
        <v>803</v>
      </c>
      <c r="P86" s="10" t="s">
        <v>804</v>
      </c>
      <c r="Q86" s="10" t="s">
        <v>805</v>
      </c>
      <c r="R86" s="10" t="s">
        <v>579</v>
      </c>
      <c r="S86" s="10" t="s">
        <v>580</v>
      </c>
      <c r="T86" s="10">
        <v>2020</v>
      </c>
      <c r="U86" s="10" t="s">
        <v>69</v>
      </c>
      <c r="V86" s="10">
        <v>16</v>
      </c>
      <c r="W86" s="10">
        <v>16</v>
      </c>
      <c r="X86" s="10">
        <v>0</v>
      </c>
      <c r="Y86" s="10" t="s">
        <v>69</v>
      </c>
      <c r="Z86" s="10"/>
      <c r="AA86" s="10" t="s">
        <v>70</v>
      </c>
      <c r="AB86" s="10" t="s">
        <v>70</v>
      </c>
      <c r="AC86" s="10"/>
      <c r="AD86" s="10" t="s">
        <v>70</v>
      </c>
      <c r="AE86" s="10"/>
      <c r="AF86" s="10" t="s">
        <v>70</v>
      </c>
      <c r="AG86" s="10">
        <v>125</v>
      </c>
      <c r="AH86" s="10">
        <v>125</v>
      </c>
      <c r="AI86" s="10" t="s">
        <v>806</v>
      </c>
      <c r="AJ86" s="10" t="s">
        <v>807</v>
      </c>
      <c r="AK86" s="10" t="s">
        <v>234</v>
      </c>
      <c r="AL86" s="10" t="s">
        <v>155</v>
      </c>
      <c r="AM86" s="10" t="s">
        <v>583</v>
      </c>
      <c r="AN86" s="10" t="s">
        <v>584</v>
      </c>
      <c r="AO86" s="10" t="s">
        <v>601</v>
      </c>
      <c r="AP86" s="10" t="s">
        <v>586</v>
      </c>
      <c r="AQ86" s="10" t="s">
        <v>587</v>
      </c>
      <c r="AR86" s="10" t="s">
        <v>808</v>
      </c>
      <c r="AS86" s="10">
        <v>15736261280</v>
      </c>
      <c r="AT86" s="83"/>
    </row>
    <row r="87" ht="276" spans="1:46">
      <c r="A87" s="9">
        <v>80</v>
      </c>
      <c r="B87" s="10" t="s">
        <v>809</v>
      </c>
      <c r="C87" s="10" t="s">
        <v>572</v>
      </c>
      <c r="D87" s="10" t="s">
        <v>60</v>
      </c>
      <c r="E87" s="10" t="s">
        <v>287</v>
      </c>
      <c r="F87" s="10">
        <v>2020</v>
      </c>
      <c r="G87" s="10">
        <v>2020.12</v>
      </c>
      <c r="H87" s="10" t="s">
        <v>574</v>
      </c>
      <c r="I87" s="10" t="s">
        <v>287</v>
      </c>
      <c r="J87" s="10" t="s">
        <v>810</v>
      </c>
      <c r="K87" s="10">
        <v>6</v>
      </c>
      <c r="L87" s="10">
        <v>6</v>
      </c>
      <c r="M87" s="10"/>
      <c r="N87" s="10"/>
      <c r="O87" s="10" t="s">
        <v>811</v>
      </c>
      <c r="P87" s="10" t="s">
        <v>812</v>
      </c>
      <c r="Q87" s="10" t="s">
        <v>813</v>
      </c>
      <c r="R87" s="10" t="s">
        <v>579</v>
      </c>
      <c r="S87" s="10" t="s">
        <v>580</v>
      </c>
      <c r="T87" s="10">
        <v>2020</v>
      </c>
      <c r="U87" s="10" t="s">
        <v>69</v>
      </c>
      <c r="V87" s="10">
        <v>6</v>
      </c>
      <c r="W87" s="10">
        <v>6</v>
      </c>
      <c r="X87" s="10">
        <v>0</v>
      </c>
      <c r="Y87" s="10" t="s">
        <v>69</v>
      </c>
      <c r="Z87" s="10"/>
      <c r="AA87" s="10" t="s">
        <v>70</v>
      </c>
      <c r="AB87" s="10" t="s">
        <v>70</v>
      </c>
      <c r="AC87" s="10"/>
      <c r="AD87" s="10" t="s">
        <v>70</v>
      </c>
      <c r="AE87" s="10"/>
      <c r="AF87" s="10" t="s">
        <v>70</v>
      </c>
      <c r="AG87" s="10">
        <v>33</v>
      </c>
      <c r="AH87" s="10">
        <v>33</v>
      </c>
      <c r="AI87" s="10" t="s">
        <v>814</v>
      </c>
      <c r="AJ87" s="10" t="s">
        <v>815</v>
      </c>
      <c r="AK87" s="10" t="s">
        <v>234</v>
      </c>
      <c r="AL87" s="10" t="s">
        <v>155</v>
      </c>
      <c r="AM87" s="10" t="s">
        <v>583</v>
      </c>
      <c r="AN87" s="10" t="s">
        <v>584</v>
      </c>
      <c r="AO87" s="10" t="s">
        <v>816</v>
      </c>
      <c r="AP87" s="10" t="s">
        <v>586</v>
      </c>
      <c r="AQ87" s="10" t="s">
        <v>587</v>
      </c>
      <c r="AR87" s="10" t="s">
        <v>817</v>
      </c>
      <c r="AS87" s="10">
        <v>18002396185</v>
      </c>
      <c r="AT87" s="83"/>
    </row>
    <row r="88" ht="300" spans="1:46">
      <c r="A88" s="9">
        <v>81</v>
      </c>
      <c r="B88" s="10" t="s">
        <v>818</v>
      </c>
      <c r="C88" s="10" t="s">
        <v>572</v>
      </c>
      <c r="D88" s="10" t="s">
        <v>60</v>
      </c>
      <c r="E88" s="10" t="s">
        <v>819</v>
      </c>
      <c r="F88" s="10">
        <v>2020</v>
      </c>
      <c r="G88" s="10">
        <v>2020.12</v>
      </c>
      <c r="H88" s="10" t="s">
        <v>574</v>
      </c>
      <c r="I88" s="10" t="s">
        <v>449</v>
      </c>
      <c r="J88" s="10" t="s">
        <v>739</v>
      </c>
      <c r="K88" s="10">
        <v>32</v>
      </c>
      <c r="L88" s="10">
        <v>32</v>
      </c>
      <c r="M88" s="10"/>
      <c r="N88" s="10"/>
      <c r="O88" s="10" t="s">
        <v>820</v>
      </c>
      <c r="P88" s="10" t="s">
        <v>821</v>
      </c>
      <c r="Q88" s="10" t="s">
        <v>822</v>
      </c>
      <c r="R88" s="10" t="s">
        <v>579</v>
      </c>
      <c r="S88" s="10" t="s">
        <v>580</v>
      </c>
      <c r="T88" s="10">
        <v>2020</v>
      </c>
      <c r="U88" s="10" t="s">
        <v>69</v>
      </c>
      <c r="V88" s="10">
        <v>32</v>
      </c>
      <c r="W88" s="10">
        <v>32</v>
      </c>
      <c r="X88" s="10">
        <v>0</v>
      </c>
      <c r="Y88" s="10" t="s">
        <v>69</v>
      </c>
      <c r="Z88" s="10"/>
      <c r="AA88" s="10" t="s">
        <v>70</v>
      </c>
      <c r="AB88" s="10" t="s">
        <v>70</v>
      </c>
      <c r="AC88" s="10"/>
      <c r="AD88" s="10" t="s">
        <v>70</v>
      </c>
      <c r="AE88" s="10"/>
      <c r="AF88" s="10" t="s">
        <v>70</v>
      </c>
      <c r="AG88" s="10">
        <v>107</v>
      </c>
      <c r="AH88" s="10">
        <v>107</v>
      </c>
      <c r="AI88" s="10" t="s">
        <v>743</v>
      </c>
      <c r="AJ88" s="10" t="s">
        <v>744</v>
      </c>
      <c r="AK88" s="10" t="s">
        <v>234</v>
      </c>
      <c r="AL88" s="10" t="s">
        <v>155</v>
      </c>
      <c r="AM88" s="10" t="s">
        <v>583</v>
      </c>
      <c r="AN88" s="10" t="s">
        <v>584</v>
      </c>
      <c r="AO88" s="10" t="s">
        <v>823</v>
      </c>
      <c r="AP88" s="10" t="s">
        <v>586</v>
      </c>
      <c r="AQ88" s="10" t="s">
        <v>587</v>
      </c>
      <c r="AR88" s="10" t="s">
        <v>824</v>
      </c>
      <c r="AS88" s="10">
        <v>18166535219</v>
      </c>
      <c r="AT88" s="83"/>
    </row>
    <row r="89" ht="132" spans="1:46">
      <c r="A89" s="9">
        <v>82</v>
      </c>
      <c r="B89" s="88" t="s">
        <v>825</v>
      </c>
      <c r="C89" s="32" t="s">
        <v>143</v>
      </c>
      <c r="D89" s="32" t="s">
        <v>60</v>
      </c>
      <c r="E89" s="88" t="s">
        <v>826</v>
      </c>
      <c r="F89" s="32">
        <v>2020</v>
      </c>
      <c r="G89" s="10">
        <v>2020.12</v>
      </c>
      <c r="H89" s="10" t="s">
        <v>827</v>
      </c>
      <c r="I89" s="10" t="s">
        <v>828</v>
      </c>
      <c r="J89" s="88" t="s">
        <v>829</v>
      </c>
      <c r="K89" s="11">
        <v>500</v>
      </c>
      <c r="L89" s="32">
        <v>500</v>
      </c>
      <c r="M89" s="10"/>
      <c r="N89" s="32">
        <v>9500</v>
      </c>
      <c r="O89" s="10" t="s">
        <v>830</v>
      </c>
      <c r="P89" s="88" t="s">
        <v>831</v>
      </c>
      <c r="Q89" s="10" t="s">
        <v>832</v>
      </c>
      <c r="R89" s="133" t="s">
        <v>833</v>
      </c>
      <c r="S89" s="10" t="s">
        <v>151</v>
      </c>
      <c r="T89" s="10">
        <v>2020</v>
      </c>
      <c r="U89" s="10" t="s">
        <v>69</v>
      </c>
      <c r="V89" s="10">
        <v>10000</v>
      </c>
      <c r="W89" s="10">
        <v>500</v>
      </c>
      <c r="X89" s="10">
        <v>9500</v>
      </c>
      <c r="Y89" s="10"/>
      <c r="Z89" s="10" t="s">
        <v>69</v>
      </c>
      <c r="AA89" s="10" t="s">
        <v>69</v>
      </c>
      <c r="AB89" s="10" t="s">
        <v>70</v>
      </c>
      <c r="AC89" s="10"/>
      <c r="AD89" s="10" t="s">
        <v>70</v>
      </c>
      <c r="AE89" s="10"/>
      <c r="AF89" s="10" t="s">
        <v>70</v>
      </c>
      <c r="AG89" s="10">
        <v>400</v>
      </c>
      <c r="AH89" s="10">
        <v>400</v>
      </c>
      <c r="AI89" s="88" t="s">
        <v>834</v>
      </c>
      <c r="AJ89" s="88" t="s">
        <v>835</v>
      </c>
      <c r="AK89" s="10" t="s">
        <v>836</v>
      </c>
      <c r="AL89" s="10" t="s">
        <v>155</v>
      </c>
      <c r="AM89" s="10" t="s">
        <v>837</v>
      </c>
      <c r="AN89" s="10" t="s">
        <v>838</v>
      </c>
      <c r="AO89" s="10" t="s">
        <v>839</v>
      </c>
      <c r="AP89" s="10" t="s">
        <v>840</v>
      </c>
      <c r="AQ89" s="10" t="s">
        <v>97</v>
      </c>
      <c r="AR89" s="10" t="s">
        <v>841</v>
      </c>
      <c r="AS89" s="10" t="s">
        <v>842</v>
      </c>
      <c r="AT89" s="83"/>
    </row>
    <row r="90" ht="84" spans="1:46">
      <c r="A90" s="9">
        <v>83</v>
      </c>
      <c r="B90" s="88" t="s">
        <v>843</v>
      </c>
      <c r="C90" s="32" t="s">
        <v>143</v>
      </c>
      <c r="D90" s="10" t="s">
        <v>423</v>
      </c>
      <c r="E90" s="88" t="s">
        <v>844</v>
      </c>
      <c r="F90" s="32">
        <v>2020</v>
      </c>
      <c r="G90" s="10">
        <v>2020.12</v>
      </c>
      <c r="H90" s="10" t="s">
        <v>827</v>
      </c>
      <c r="I90" s="10" t="s">
        <v>845</v>
      </c>
      <c r="J90" s="88" t="s">
        <v>846</v>
      </c>
      <c r="K90" s="11">
        <v>200</v>
      </c>
      <c r="L90" s="32">
        <v>50</v>
      </c>
      <c r="M90" s="10"/>
      <c r="N90" s="32">
        <v>150</v>
      </c>
      <c r="O90" s="10" t="s">
        <v>847</v>
      </c>
      <c r="P90" s="88" t="s">
        <v>848</v>
      </c>
      <c r="Q90" s="10" t="s">
        <v>849</v>
      </c>
      <c r="R90" s="133" t="s">
        <v>850</v>
      </c>
      <c r="S90" s="10" t="s">
        <v>151</v>
      </c>
      <c r="T90" s="10">
        <v>2020</v>
      </c>
      <c r="U90" s="10" t="s">
        <v>69</v>
      </c>
      <c r="V90" s="10">
        <v>200</v>
      </c>
      <c r="W90" s="10">
        <v>50</v>
      </c>
      <c r="X90" s="10">
        <v>150</v>
      </c>
      <c r="Y90" s="10"/>
      <c r="Z90" s="10" t="s">
        <v>69</v>
      </c>
      <c r="AA90" s="10" t="s">
        <v>70</v>
      </c>
      <c r="AB90" s="10" t="s">
        <v>851</v>
      </c>
      <c r="AC90" s="10"/>
      <c r="AD90" s="10" t="s">
        <v>70</v>
      </c>
      <c r="AE90" s="10"/>
      <c r="AF90" s="10" t="s">
        <v>70</v>
      </c>
      <c r="AG90" s="10">
        <v>200</v>
      </c>
      <c r="AH90" s="10">
        <v>200</v>
      </c>
      <c r="AI90" s="10" t="s">
        <v>852</v>
      </c>
      <c r="AJ90" s="10" t="s">
        <v>853</v>
      </c>
      <c r="AK90" s="10" t="s">
        <v>854</v>
      </c>
      <c r="AL90" s="10" t="s">
        <v>155</v>
      </c>
      <c r="AM90" s="10" t="s">
        <v>855</v>
      </c>
      <c r="AN90" s="10" t="s">
        <v>856</v>
      </c>
      <c r="AO90" s="10" t="s">
        <v>221</v>
      </c>
      <c r="AP90" s="10" t="s">
        <v>840</v>
      </c>
      <c r="AQ90" s="10" t="s">
        <v>97</v>
      </c>
      <c r="AR90" s="10" t="s">
        <v>841</v>
      </c>
      <c r="AS90" s="10" t="s">
        <v>842</v>
      </c>
      <c r="AT90" s="83"/>
    </row>
    <row r="91" ht="204" spans="1:46">
      <c r="A91" s="9">
        <v>84</v>
      </c>
      <c r="B91" s="11" t="s">
        <v>857</v>
      </c>
      <c r="C91" s="12" t="s">
        <v>143</v>
      </c>
      <c r="D91" s="12" t="s">
        <v>60</v>
      </c>
      <c r="E91" s="12" t="s">
        <v>858</v>
      </c>
      <c r="F91" s="12">
        <v>2020</v>
      </c>
      <c r="G91" s="10">
        <v>2020.12</v>
      </c>
      <c r="H91" s="12" t="s">
        <v>859</v>
      </c>
      <c r="I91" s="12" t="s">
        <v>859</v>
      </c>
      <c r="J91" s="12" t="s">
        <v>860</v>
      </c>
      <c r="K91" s="42">
        <v>45</v>
      </c>
      <c r="L91" s="42">
        <v>45</v>
      </c>
      <c r="M91" s="42"/>
      <c r="N91" s="42"/>
      <c r="O91" s="12" t="s">
        <v>861</v>
      </c>
      <c r="P91" s="12" t="s">
        <v>862</v>
      </c>
      <c r="Q91" s="12" t="s">
        <v>863</v>
      </c>
      <c r="R91" s="12" t="s">
        <v>864</v>
      </c>
      <c r="S91" s="12" t="s">
        <v>119</v>
      </c>
      <c r="T91" s="10">
        <v>2020</v>
      </c>
      <c r="U91" s="10" t="s">
        <v>69</v>
      </c>
      <c r="V91" s="12">
        <v>45</v>
      </c>
      <c r="W91" s="12">
        <v>45</v>
      </c>
      <c r="X91" s="12">
        <v>0</v>
      </c>
      <c r="Y91" s="12"/>
      <c r="Z91" s="12" t="s">
        <v>69</v>
      </c>
      <c r="AA91" s="12" t="s">
        <v>70</v>
      </c>
      <c r="AB91" s="12" t="s">
        <v>70</v>
      </c>
      <c r="AC91" s="12"/>
      <c r="AD91" s="12" t="s">
        <v>70</v>
      </c>
      <c r="AE91" s="12"/>
      <c r="AF91" s="12" t="s">
        <v>70</v>
      </c>
      <c r="AG91" s="10">
        <v>44844</v>
      </c>
      <c r="AH91" s="10">
        <v>44844</v>
      </c>
      <c r="AI91" s="10" t="s">
        <v>865</v>
      </c>
      <c r="AJ91" s="10" t="s">
        <v>866</v>
      </c>
      <c r="AK91" s="10" t="s">
        <v>867</v>
      </c>
      <c r="AL91" s="10" t="s">
        <v>155</v>
      </c>
      <c r="AM91" s="10" t="s">
        <v>868</v>
      </c>
      <c r="AN91" s="10" t="s">
        <v>869</v>
      </c>
      <c r="AO91" s="10" t="s">
        <v>870</v>
      </c>
      <c r="AP91" s="10" t="s">
        <v>871</v>
      </c>
      <c r="AQ91" s="10" t="s">
        <v>97</v>
      </c>
      <c r="AR91" s="10" t="s">
        <v>872</v>
      </c>
      <c r="AS91" s="16" t="s">
        <v>873</v>
      </c>
      <c r="AT91" s="160"/>
    </row>
    <row r="92" ht="216" spans="1:46">
      <c r="A92" s="9">
        <v>85</v>
      </c>
      <c r="B92" s="35" t="s">
        <v>874</v>
      </c>
      <c r="C92" s="89" t="s">
        <v>112</v>
      </c>
      <c r="D92" s="10" t="s">
        <v>60</v>
      </c>
      <c r="E92" s="10" t="s">
        <v>875</v>
      </c>
      <c r="F92" s="12">
        <v>2020</v>
      </c>
      <c r="G92" s="13">
        <v>44105</v>
      </c>
      <c r="H92" s="10" t="s">
        <v>876</v>
      </c>
      <c r="I92" s="10" t="s">
        <v>877</v>
      </c>
      <c r="J92" s="112" t="s">
        <v>878</v>
      </c>
      <c r="K92" s="112">
        <v>60</v>
      </c>
      <c r="L92" s="112">
        <v>60</v>
      </c>
      <c r="M92" s="113">
        <v>0</v>
      </c>
      <c r="N92" s="113">
        <v>0</v>
      </c>
      <c r="O92" s="112" t="s">
        <v>879</v>
      </c>
      <c r="P92" s="112" t="s">
        <v>880</v>
      </c>
      <c r="Q92" s="112" t="s">
        <v>881</v>
      </c>
      <c r="R92" s="10" t="s">
        <v>882</v>
      </c>
      <c r="S92" s="12" t="s">
        <v>883</v>
      </c>
      <c r="T92" s="112">
        <v>2020</v>
      </c>
      <c r="U92" s="112" t="s">
        <v>69</v>
      </c>
      <c r="V92" s="112">
        <v>60</v>
      </c>
      <c r="W92" s="112">
        <v>60</v>
      </c>
      <c r="X92" s="112">
        <v>0</v>
      </c>
      <c r="Y92" s="112"/>
      <c r="Z92" s="112" t="s">
        <v>69</v>
      </c>
      <c r="AA92" s="112" t="s">
        <v>69</v>
      </c>
      <c r="AB92" s="112" t="s">
        <v>70</v>
      </c>
      <c r="AC92" s="112"/>
      <c r="AD92" s="112" t="s">
        <v>70</v>
      </c>
      <c r="AE92" s="112"/>
      <c r="AF92" s="112" t="s">
        <v>70</v>
      </c>
      <c r="AG92" s="112">
        <v>12</v>
      </c>
      <c r="AH92" s="112">
        <v>12</v>
      </c>
      <c r="AI92" s="112" t="s">
        <v>878</v>
      </c>
      <c r="AJ92" s="112" t="s">
        <v>884</v>
      </c>
      <c r="AK92" s="112" t="s">
        <v>885</v>
      </c>
      <c r="AL92" s="112" t="s">
        <v>155</v>
      </c>
      <c r="AM92" s="112" t="s">
        <v>886</v>
      </c>
      <c r="AN92" s="145" t="s">
        <v>887</v>
      </c>
      <c r="AO92" s="112" t="s">
        <v>888</v>
      </c>
      <c r="AP92" s="112" t="s">
        <v>889</v>
      </c>
      <c r="AQ92" s="19" t="s">
        <v>420</v>
      </c>
      <c r="AR92" s="112" t="s">
        <v>890</v>
      </c>
      <c r="AS92" s="112">
        <v>79468001</v>
      </c>
      <c r="AT92" s="83"/>
    </row>
    <row r="93" ht="216" spans="1:46">
      <c r="A93" s="9">
        <v>86</v>
      </c>
      <c r="B93" s="35" t="s">
        <v>891</v>
      </c>
      <c r="C93" s="89" t="s">
        <v>112</v>
      </c>
      <c r="D93" s="10" t="s">
        <v>60</v>
      </c>
      <c r="E93" s="90" t="s">
        <v>892</v>
      </c>
      <c r="F93" s="12">
        <v>2020</v>
      </c>
      <c r="G93" s="13">
        <v>44105</v>
      </c>
      <c r="H93" s="10" t="s">
        <v>876</v>
      </c>
      <c r="I93" s="10" t="s">
        <v>877</v>
      </c>
      <c r="J93" s="112" t="s">
        <v>893</v>
      </c>
      <c r="K93" s="114">
        <v>50</v>
      </c>
      <c r="L93" s="115">
        <v>50</v>
      </c>
      <c r="M93" s="113">
        <v>0</v>
      </c>
      <c r="N93" s="113">
        <v>0</v>
      </c>
      <c r="O93" s="115" t="s">
        <v>894</v>
      </c>
      <c r="P93" s="112" t="s">
        <v>895</v>
      </c>
      <c r="Q93" s="112" t="s">
        <v>896</v>
      </c>
      <c r="R93" s="10" t="s">
        <v>882</v>
      </c>
      <c r="S93" s="12" t="s">
        <v>883</v>
      </c>
      <c r="T93" s="115">
        <v>2020</v>
      </c>
      <c r="U93" s="115" t="s">
        <v>69</v>
      </c>
      <c r="V93" s="114">
        <v>50</v>
      </c>
      <c r="W93" s="115">
        <v>50</v>
      </c>
      <c r="X93" s="112">
        <v>0</v>
      </c>
      <c r="Y93" s="112"/>
      <c r="Z93" s="112" t="s">
        <v>69</v>
      </c>
      <c r="AA93" s="112" t="s">
        <v>69</v>
      </c>
      <c r="AB93" s="112" t="s">
        <v>70</v>
      </c>
      <c r="AC93" s="112"/>
      <c r="AD93" s="112" t="s">
        <v>70</v>
      </c>
      <c r="AE93" s="112"/>
      <c r="AF93" s="112" t="s">
        <v>70</v>
      </c>
      <c r="AG93" s="115">
        <v>19</v>
      </c>
      <c r="AH93" s="115">
        <v>19</v>
      </c>
      <c r="AI93" s="112" t="s">
        <v>893</v>
      </c>
      <c r="AJ93" s="112" t="s">
        <v>897</v>
      </c>
      <c r="AK93" s="112" t="s">
        <v>885</v>
      </c>
      <c r="AL93" s="112" t="s">
        <v>155</v>
      </c>
      <c r="AM93" s="112" t="s">
        <v>886</v>
      </c>
      <c r="AN93" s="145" t="s">
        <v>887</v>
      </c>
      <c r="AO93" s="112" t="s">
        <v>898</v>
      </c>
      <c r="AP93" s="112" t="s">
        <v>889</v>
      </c>
      <c r="AQ93" s="19" t="s">
        <v>420</v>
      </c>
      <c r="AR93" s="112" t="s">
        <v>890</v>
      </c>
      <c r="AS93" s="112">
        <v>79468001</v>
      </c>
      <c r="AT93" s="83"/>
    </row>
    <row r="94" ht="204" spans="1:46">
      <c r="A94" s="9">
        <v>87</v>
      </c>
      <c r="B94" s="91" t="s">
        <v>899</v>
      </c>
      <c r="C94" s="92" t="s">
        <v>112</v>
      </c>
      <c r="D94" s="93" t="s">
        <v>60</v>
      </c>
      <c r="E94" s="94" t="s">
        <v>900</v>
      </c>
      <c r="F94" s="95">
        <v>2020</v>
      </c>
      <c r="G94" s="13">
        <v>44105</v>
      </c>
      <c r="H94" s="93" t="s">
        <v>876</v>
      </c>
      <c r="I94" s="93" t="s">
        <v>877</v>
      </c>
      <c r="J94" s="116" t="s">
        <v>893</v>
      </c>
      <c r="K94" s="117">
        <v>50</v>
      </c>
      <c r="L94" s="117">
        <v>50</v>
      </c>
      <c r="M94" s="93">
        <v>0</v>
      </c>
      <c r="N94" s="93">
        <v>0</v>
      </c>
      <c r="O94" s="117" t="s">
        <v>901</v>
      </c>
      <c r="P94" s="116" t="s">
        <v>902</v>
      </c>
      <c r="Q94" s="116" t="s">
        <v>903</v>
      </c>
      <c r="R94" s="93" t="s">
        <v>882</v>
      </c>
      <c r="S94" s="12" t="s">
        <v>883</v>
      </c>
      <c r="T94" s="117">
        <v>2020</v>
      </c>
      <c r="U94" s="134" t="s">
        <v>69</v>
      </c>
      <c r="V94" s="117">
        <v>50</v>
      </c>
      <c r="W94" s="117">
        <v>50</v>
      </c>
      <c r="X94" s="92">
        <v>0</v>
      </c>
      <c r="Y94" s="92"/>
      <c r="Z94" s="117" t="s">
        <v>69</v>
      </c>
      <c r="AA94" s="117" t="s">
        <v>70</v>
      </c>
      <c r="AB94" s="116" t="s">
        <v>70</v>
      </c>
      <c r="AC94" s="116"/>
      <c r="AD94" s="117" t="s">
        <v>70</v>
      </c>
      <c r="AE94" s="116"/>
      <c r="AF94" s="117" t="s">
        <v>70</v>
      </c>
      <c r="AG94" s="117" t="s">
        <v>904</v>
      </c>
      <c r="AH94" s="117">
        <v>12</v>
      </c>
      <c r="AI94" s="92" t="s">
        <v>893</v>
      </c>
      <c r="AJ94" s="92" t="s">
        <v>897</v>
      </c>
      <c r="AK94" s="92" t="s">
        <v>885</v>
      </c>
      <c r="AL94" s="92" t="s">
        <v>155</v>
      </c>
      <c r="AM94" s="92" t="s">
        <v>886</v>
      </c>
      <c r="AN94" s="146" t="s">
        <v>887</v>
      </c>
      <c r="AO94" s="112" t="s">
        <v>888</v>
      </c>
      <c r="AP94" s="92" t="s">
        <v>889</v>
      </c>
      <c r="AQ94" s="19" t="s">
        <v>420</v>
      </c>
      <c r="AR94" s="92" t="s">
        <v>890</v>
      </c>
      <c r="AS94" s="116">
        <v>79468001</v>
      </c>
      <c r="AT94" s="83"/>
    </row>
    <row r="95" ht="216" spans="1:46">
      <c r="A95" s="9">
        <v>88</v>
      </c>
      <c r="B95" s="96" t="s">
        <v>905</v>
      </c>
      <c r="C95" s="97" t="s">
        <v>112</v>
      </c>
      <c r="D95" s="98" t="s">
        <v>423</v>
      </c>
      <c r="E95" s="35" t="s">
        <v>906</v>
      </c>
      <c r="F95" s="37">
        <v>2020</v>
      </c>
      <c r="G95" s="13">
        <v>44105</v>
      </c>
      <c r="H95" s="35" t="s">
        <v>876</v>
      </c>
      <c r="I95" s="37" t="s">
        <v>907</v>
      </c>
      <c r="J95" s="35" t="s">
        <v>908</v>
      </c>
      <c r="K95" s="37">
        <v>133</v>
      </c>
      <c r="L95" s="37">
        <v>133</v>
      </c>
      <c r="M95" s="37">
        <v>0</v>
      </c>
      <c r="N95" s="37">
        <v>0</v>
      </c>
      <c r="O95" s="35" t="s">
        <v>909</v>
      </c>
      <c r="P95" s="97" t="s">
        <v>910</v>
      </c>
      <c r="Q95" s="116" t="s">
        <v>911</v>
      </c>
      <c r="R95" s="35" t="s">
        <v>912</v>
      </c>
      <c r="S95" s="12" t="s">
        <v>883</v>
      </c>
      <c r="T95" s="37">
        <v>2020</v>
      </c>
      <c r="U95" s="37" t="s">
        <v>69</v>
      </c>
      <c r="V95" s="37">
        <v>125</v>
      </c>
      <c r="W95" s="37">
        <v>125</v>
      </c>
      <c r="X95" s="37">
        <v>0</v>
      </c>
      <c r="Y95" s="37"/>
      <c r="Z95" s="37" t="s">
        <v>69</v>
      </c>
      <c r="AA95" s="37" t="s">
        <v>70</v>
      </c>
      <c r="AB95" s="37" t="s">
        <v>70</v>
      </c>
      <c r="AC95" s="37"/>
      <c r="AD95" s="37" t="s">
        <v>70</v>
      </c>
      <c r="AE95" s="37"/>
      <c r="AF95" s="37" t="s">
        <v>70</v>
      </c>
      <c r="AG95" s="37">
        <v>26</v>
      </c>
      <c r="AH95" s="37">
        <v>26</v>
      </c>
      <c r="AI95" s="35" t="s">
        <v>908</v>
      </c>
      <c r="AJ95" s="97" t="s">
        <v>913</v>
      </c>
      <c r="AK95" s="97" t="s">
        <v>914</v>
      </c>
      <c r="AL95" s="97" t="s">
        <v>915</v>
      </c>
      <c r="AM95" s="35" t="s">
        <v>916</v>
      </c>
      <c r="AN95" s="97" t="s">
        <v>917</v>
      </c>
      <c r="AO95" s="112" t="s">
        <v>918</v>
      </c>
      <c r="AP95" s="97" t="s">
        <v>889</v>
      </c>
      <c r="AQ95" s="97" t="s">
        <v>919</v>
      </c>
      <c r="AR95" s="37" t="s">
        <v>920</v>
      </c>
      <c r="AS95" s="37">
        <v>15110122333</v>
      </c>
      <c r="AT95" s="161"/>
    </row>
    <row r="96" ht="280.5" spans="1:46">
      <c r="A96" s="9">
        <v>89</v>
      </c>
      <c r="B96" s="99" t="s">
        <v>921</v>
      </c>
      <c r="C96" s="100" t="s">
        <v>572</v>
      </c>
      <c r="D96" s="100" t="s">
        <v>60</v>
      </c>
      <c r="E96" s="100" t="s">
        <v>922</v>
      </c>
      <c r="F96" s="100">
        <v>2020</v>
      </c>
      <c r="G96" s="13">
        <v>44136</v>
      </c>
      <c r="H96" s="100" t="s">
        <v>876</v>
      </c>
      <c r="I96" s="100" t="s">
        <v>923</v>
      </c>
      <c r="J96" s="118" t="s">
        <v>924</v>
      </c>
      <c r="K96" s="100">
        <v>100</v>
      </c>
      <c r="L96" s="100">
        <v>100</v>
      </c>
      <c r="M96" s="100">
        <v>0</v>
      </c>
      <c r="N96" s="100">
        <v>0</v>
      </c>
      <c r="O96" s="100" t="s">
        <v>925</v>
      </c>
      <c r="P96" s="119" t="s">
        <v>926</v>
      </c>
      <c r="Q96" s="135" t="s">
        <v>927</v>
      </c>
      <c r="R96" s="100" t="s">
        <v>928</v>
      </c>
      <c r="S96" s="136" t="s">
        <v>929</v>
      </c>
      <c r="T96" s="137">
        <v>2019</v>
      </c>
      <c r="U96" s="100" t="s">
        <v>69</v>
      </c>
      <c r="V96" s="100">
        <v>100</v>
      </c>
      <c r="W96" s="100">
        <v>100</v>
      </c>
      <c r="X96" s="100">
        <v>0</v>
      </c>
      <c r="Y96" s="100"/>
      <c r="Z96" s="100" t="s">
        <v>69</v>
      </c>
      <c r="AA96" s="100" t="s">
        <v>70</v>
      </c>
      <c r="AB96" s="100" t="s">
        <v>70</v>
      </c>
      <c r="AC96" s="100"/>
      <c r="AD96" s="100" t="s">
        <v>70</v>
      </c>
      <c r="AE96" s="100"/>
      <c r="AF96" s="100" t="s">
        <v>70</v>
      </c>
      <c r="AG96" s="100">
        <v>12</v>
      </c>
      <c r="AH96" s="100">
        <v>12</v>
      </c>
      <c r="AI96" s="119" t="s">
        <v>930</v>
      </c>
      <c r="AJ96" s="100" t="s">
        <v>931</v>
      </c>
      <c r="AK96" s="100" t="s">
        <v>203</v>
      </c>
      <c r="AL96" s="100" t="s">
        <v>932</v>
      </c>
      <c r="AM96" s="100" t="s">
        <v>933</v>
      </c>
      <c r="AN96" s="100" t="s">
        <v>934</v>
      </c>
      <c r="AO96" s="112" t="s">
        <v>888</v>
      </c>
      <c r="AP96" s="100" t="s">
        <v>935</v>
      </c>
      <c r="AQ96" s="100" t="s">
        <v>936</v>
      </c>
      <c r="AR96" s="100" t="s">
        <v>937</v>
      </c>
      <c r="AS96" s="100">
        <v>13452219071</v>
      </c>
      <c r="AT96" s="162"/>
    </row>
    <row r="97" ht="191.25" spans="1:46">
      <c r="A97" s="9">
        <v>90</v>
      </c>
      <c r="B97" s="96" t="s">
        <v>938</v>
      </c>
      <c r="C97" s="35" t="s">
        <v>112</v>
      </c>
      <c r="D97" s="35" t="s">
        <v>423</v>
      </c>
      <c r="E97" s="35" t="s">
        <v>939</v>
      </c>
      <c r="F97" s="35">
        <v>2020</v>
      </c>
      <c r="G97" s="13">
        <v>44105</v>
      </c>
      <c r="H97" s="35" t="s">
        <v>876</v>
      </c>
      <c r="I97" s="35" t="s">
        <v>940</v>
      </c>
      <c r="J97" s="35" t="s">
        <v>941</v>
      </c>
      <c r="K97" s="35">
        <v>100</v>
      </c>
      <c r="L97" s="35">
        <v>100</v>
      </c>
      <c r="M97" s="35">
        <v>0</v>
      </c>
      <c r="N97" s="35">
        <v>0</v>
      </c>
      <c r="O97" s="35" t="s">
        <v>942</v>
      </c>
      <c r="P97" s="35" t="s">
        <v>943</v>
      </c>
      <c r="Q97" s="138" t="s">
        <v>944</v>
      </c>
      <c r="R97" s="35" t="s">
        <v>945</v>
      </c>
      <c r="S97" s="12" t="s">
        <v>883</v>
      </c>
      <c r="T97" s="35">
        <v>2020</v>
      </c>
      <c r="U97" s="35" t="s">
        <v>69</v>
      </c>
      <c r="V97" s="35">
        <v>100</v>
      </c>
      <c r="W97" s="35">
        <v>100</v>
      </c>
      <c r="X97" s="35">
        <v>0</v>
      </c>
      <c r="Y97" s="35"/>
      <c r="Z97" s="35" t="s">
        <v>69</v>
      </c>
      <c r="AA97" s="35" t="s">
        <v>70</v>
      </c>
      <c r="AB97" s="35" t="s">
        <v>70</v>
      </c>
      <c r="AC97" s="35"/>
      <c r="AD97" s="35" t="s">
        <v>70</v>
      </c>
      <c r="AE97" s="35"/>
      <c r="AF97" s="35" t="s">
        <v>70</v>
      </c>
      <c r="AG97" s="35">
        <v>12</v>
      </c>
      <c r="AH97" s="35">
        <v>12</v>
      </c>
      <c r="AI97" s="35" t="s">
        <v>941</v>
      </c>
      <c r="AJ97" s="35" t="s">
        <v>946</v>
      </c>
      <c r="AK97" s="65" t="s">
        <v>122</v>
      </c>
      <c r="AL97" s="35" t="s">
        <v>947</v>
      </c>
      <c r="AM97" s="35" t="s">
        <v>948</v>
      </c>
      <c r="AN97" s="138" t="s">
        <v>949</v>
      </c>
      <c r="AO97" s="112" t="s">
        <v>888</v>
      </c>
      <c r="AP97" s="138" t="s">
        <v>889</v>
      </c>
      <c r="AQ97" s="138" t="s">
        <v>919</v>
      </c>
      <c r="AR97" s="35" t="s">
        <v>950</v>
      </c>
      <c r="AS97" s="35">
        <v>13896852345</v>
      </c>
      <c r="AT97" s="162"/>
    </row>
    <row r="98" ht="293.25" spans="1:46">
      <c r="A98" s="9">
        <v>91</v>
      </c>
      <c r="B98" s="96" t="s">
        <v>951</v>
      </c>
      <c r="C98" s="35" t="s">
        <v>112</v>
      </c>
      <c r="D98" s="101" t="s">
        <v>60</v>
      </c>
      <c r="E98" s="101" t="s">
        <v>952</v>
      </c>
      <c r="F98" s="102">
        <v>2020</v>
      </c>
      <c r="G98" s="13">
        <v>44105</v>
      </c>
      <c r="H98" s="35" t="s">
        <v>876</v>
      </c>
      <c r="I98" s="35" t="s">
        <v>379</v>
      </c>
      <c r="J98" s="96" t="s">
        <v>953</v>
      </c>
      <c r="K98" s="101">
        <v>80</v>
      </c>
      <c r="L98" s="101">
        <v>80</v>
      </c>
      <c r="M98" s="101">
        <v>0</v>
      </c>
      <c r="N98" s="101">
        <v>0</v>
      </c>
      <c r="O98" s="96" t="s">
        <v>954</v>
      </c>
      <c r="P98" s="35" t="s">
        <v>955</v>
      </c>
      <c r="Q98" s="97" t="s">
        <v>956</v>
      </c>
      <c r="R98" s="101" t="s">
        <v>912</v>
      </c>
      <c r="S98" s="101" t="s">
        <v>119</v>
      </c>
      <c r="T98" s="101">
        <v>2020</v>
      </c>
      <c r="U98" s="101" t="s">
        <v>69</v>
      </c>
      <c r="V98" s="101">
        <v>80</v>
      </c>
      <c r="W98" s="101">
        <v>80</v>
      </c>
      <c r="X98" s="101">
        <v>0</v>
      </c>
      <c r="Y98" s="35"/>
      <c r="Z98" s="35" t="s">
        <v>69</v>
      </c>
      <c r="AA98" s="35" t="s">
        <v>70</v>
      </c>
      <c r="AB98" s="35" t="s">
        <v>70</v>
      </c>
      <c r="AC98" s="35"/>
      <c r="AD98" s="35" t="s">
        <v>70</v>
      </c>
      <c r="AE98" s="35"/>
      <c r="AF98" s="35" t="s">
        <v>70</v>
      </c>
      <c r="AG98" s="101">
        <v>12</v>
      </c>
      <c r="AH98" s="101">
        <v>12</v>
      </c>
      <c r="AI98" s="147" t="s">
        <v>957</v>
      </c>
      <c r="AJ98" s="147" t="s">
        <v>958</v>
      </c>
      <c r="AK98" s="147" t="s">
        <v>914</v>
      </c>
      <c r="AL98" s="147" t="s">
        <v>915</v>
      </c>
      <c r="AM98" s="147" t="s">
        <v>959</v>
      </c>
      <c r="AN98" s="97" t="s">
        <v>917</v>
      </c>
      <c r="AO98" s="112" t="s">
        <v>888</v>
      </c>
      <c r="AP98" s="147" t="s">
        <v>960</v>
      </c>
      <c r="AQ98" s="147" t="s">
        <v>919</v>
      </c>
      <c r="AR98" s="96" t="s">
        <v>961</v>
      </c>
      <c r="AS98" s="163">
        <v>1389848632</v>
      </c>
      <c r="AT98" s="162"/>
    </row>
    <row r="99" ht="204" spans="1:46">
      <c r="A99" s="9">
        <v>92</v>
      </c>
      <c r="B99" s="35" t="s">
        <v>962</v>
      </c>
      <c r="C99" s="89" t="s">
        <v>112</v>
      </c>
      <c r="D99" s="10" t="s">
        <v>60</v>
      </c>
      <c r="E99" s="90" t="s">
        <v>963</v>
      </c>
      <c r="F99" s="12">
        <v>2020</v>
      </c>
      <c r="G99" s="13">
        <v>44136</v>
      </c>
      <c r="H99" s="10" t="s">
        <v>876</v>
      </c>
      <c r="I99" s="90" t="s">
        <v>964</v>
      </c>
      <c r="J99" s="103" t="s">
        <v>965</v>
      </c>
      <c r="K99" s="120">
        <v>60</v>
      </c>
      <c r="L99" s="103">
        <v>60</v>
      </c>
      <c r="M99" s="113">
        <v>0</v>
      </c>
      <c r="N99" s="113">
        <v>0</v>
      </c>
      <c r="O99" s="89" t="s">
        <v>966</v>
      </c>
      <c r="P99" s="112" t="s">
        <v>967</v>
      </c>
      <c r="Q99" s="116" t="s">
        <v>968</v>
      </c>
      <c r="R99" s="10" t="s">
        <v>882</v>
      </c>
      <c r="S99" s="12" t="s">
        <v>883</v>
      </c>
      <c r="T99" s="103">
        <v>2020</v>
      </c>
      <c r="U99" s="103" t="s">
        <v>69</v>
      </c>
      <c r="V99" s="120">
        <v>60</v>
      </c>
      <c r="W99" s="103">
        <v>60</v>
      </c>
      <c r="X99" s="89">
        <v>0</v>
      </c>
      <c r="Y99" s="89"/>
      <c r="Z99" s="89" t="s">
        <v>69</v>
      </c>
      <c r="AA99" s="89" t="s">
        <v>69</v>
      </c>
      <c r="AB99" s="112" t="s">
        <v>70</v>
      </c>
      <c r="AC99" s="112"/>
      <c r="AD99" s="89" t="s">
        <v>70</v>
      </c>
      <c r="AE99" s="112"/>
      <c r="AF99" s="89" t="s">
        <v>70</v>
      </c>
      <c r="AG99" s="89">
        <v>4</v>
      </c>
      <c r="AH99" s="89">
        <v>4</v>
      </c>
      <c r="AI99" s="89" t="s">
        <v>965</v>
      </c>
      <c r="AJ99" s="89" t="s">
        <v>969</v>
      </c>
      <c r="AK99" s="19" t="s">
        <v>914</v>
      </c>
      <c r="AL99" s="19" t="s">
        <v>915</v>
      </c>
      <c r="AM99" s="89" t="s">
        <v>970</v>
      </c>
      <c r="AN99" s="19" t="s">
        <v>949</v>
      </c>
      <c r="AO99" s="112" t="s">
        <v>971</v>
      </c>
      <c r="AP99" s="75" t="s">
        <v>972</v>
      </c>
      <c r="AQ99" s="164" t="s">
        <v>420</v>
      </c>
      <c r="AR99" s="89" t="s">
        <v>973</v>
      </c>
      <c r="AS99" s="89">
        <v>18908272019</v>
      </c>
      <c r="AT99" s="83"/>
    </row>
    <row r="100" ht="204" spans="1:46">
      <c r="A100" s="9">
        <v>93</v>
      </c>
      <c r="B100" s="35" t="s">
        <v>974</v>
      </c>
      <c r="C100" s="89" t="s">
        <v>112</v>
      </c>
      <c r="D100" s="10" t="s">
        <v>60</v>
      </c>
      <c r="E100" s="90" t="s">
        <v>963</v>
      </c>
      <c r="F100" s="12">
        <v>2020</v>
      </c>
      <c r="G100" s="13">
        <v>44105</v>
      </c>
      <c r="H100" s="10" t="s">
        <v>876</v>
      </c>
      <c r="I100" s="90" t="s">
        <v>964</v>
      </c>
      <c r="J100" s="115" t="s">
        <v>975</v>
      </c>
      <c r="K100" s="114">
        <v>50</v>
      </c>
      <c r="L100" s="115">
        <v>50</v>
      </c>
      <c r="M100" s="113">
        <v>0</v>
      </c>
      <c r="N100" s="113">
        <v>0</v>
      </c>
      <c r="O100" s="112" t="s">
        <v>976</v>
      </c>
      <c r="P100" s="112" t="s">
        <v>977</v>
      </c>
      <c r="Q100" s="116" t="s">
        <v>978</v>
      </c>
      <c r="R100" s="10" t="s">
        <v>882</v>
      </c>
      <c r="S100" s="12" t="s">
        <v>883</v>
      </c>
      <c r="T100" s="115">
        <v>2020</v>
      </c>
      <c r="U100" s="115" t="s">
        <v>69</v>
      </c>
      <c r="V100" s="114">
        <v>50</v>
      </c>
      <c r="W100" s="115">
        <v>50</v>
      </c>
      <c r="X100" s="112">
        <v>0</v>
      </c>
      <c r="Y100" s="112"/>
      <c r="Z100" s="112" t="s">
        <v>69</v>
      </c>
      <c r="AA100" s="112" t="s">
        <v>69</v>
      </c>
      <c r="AB100" s="112" t="s">
        <v>70</v>
      </c>
      <c r="AC100" s="112"/>
      <c r="AD100" s="112" t="s">
        <v>70</v>
      </c>
      <c r="AE100" s="112"/>
      <c r="AF100" s="112" t="s">
        <v>70</v>
      </c>
      <c r="AG100" s="112">
        <v>3</v>
      </c>
      <c r="AH100" s="112">
        <v>3</v>
      </c>
      <c r="AI100" s="115" t="s">
        <v>975</v>
      </c>
      <c r="AJ100" s="115" t="s">
        <v>975</v>
      </c>
      <c r="AK100" s="148" t="s">
        <v>914</v>
      </c>
      <c r="AL100" s="148" t="s">
        <v>915</v>
      </c>
      <c r="AM100" s="112" t="s">
        <v>979</v>
      </c>
      <c r="AN100" s="148" t="s">
        <v>949</v>
      </c>
      <c r="AO100" s="112" t="s">
        <v>980</v>
      </c>
      <c r="AP100" s="112" t="s">
        <v>981</v>
      </c>
      <c r="AQ100" s="164" t="s">
        <v>420</v>
      </c>
      <c r="AR100" s="112" t="s">
        <v>973</v>
      </c>
      <c r="AS100" s="112">
        <v>18908272019</v>
      </c>
      <c r="AT100" s="83"/>
    </row>
    <row r="101" ht="168" spans="1:46">
      <c r="A101" s="9">
        <v>94</v>
      </c>
      <c r="B101" s="103" t="s">
        <v>982</v>
      </c>
      <c r="C101" s="90" t="s">
        <v>143</v>
      </c>
      <c r="D101" s="10" t="s">
        <v>60</v>
      </c>
      <c r="E101" s="90" t="s">
        <v>983</v>
      </c>
      <c r="F101" s="12">
        <v>2020</v>
      </c>
      <c r="G101" s="13">
        <v>44105</v>
      </c>
      <c r="H101" s="10" t="s">
        <v>876</v>
      </c>
      <c r="I101" s="90" t="s">
        <v>984</v>
      </c>
      <c r="J101" s="115" t="s">
        <v>985</v>
      </c>
      <c r="K101" s="114">
        <v>100</v>
      </c>
      <c r="L101" s="115">
        <v>100</v>
      </c>
      <c r="M101" s="113">
        <v>0</v>
      </c>
      <c r="N101" s="113">
        <v>0</v>
      </c>
      <c r="O101" s="115" t="s">
        <v>986</v>
      </c>
      <c r="P101" s="115" t="s">
        <v>987</v>
      </c>
      <c r="Q101" s="104" t="s">
        <v>988</v>
      </c>
      <c r="R101" s="10" t="s">
        <v>882</v>
      </c>
      <c r="S101" s="90" t="s">
        <v>151</v>
      </c>
      <c r="T101" s="115">
        <v>2020</v>
      </c>
      <c r="U101" s="115" t="s">
        <v>69</v>
      </c>
      <c r="V101" s="114">
        <v>100</v>
      </c>
      <c r="W101" s="115">
        <v>100</v>
      </c>
      <c r="X101" s="112">
        <v>0</v>
      </c>
      <c r="Y101" s="112"/>
      <c r="Z101" s="75" t="s">
        <v>69</v>
      </c>
      <c r="AA101" s="115" t="s">
        <v>69</v>
      </c>
      <c r="AB101" s="115" t="s">
        <v>70</v>
      </c>
      <c r="AC101" s="71"/>
      <c r="AD101" s="112" t="s">
        <v>70</v>
      </c>
      <c r="AE101" s="71"/>
      <c r="AF101" s="112" t="s">
        <v>70</v>
      </c>
      <c r="AG101" s="115">
        <v>21</v>
      </c>
      <c r="AH101" s="115">
        <v>21</v>
      </c>
      <c r="AI101" s="115" t="s">
        <v>989</v>
      </c>
      <c r="AJ101" s="115" t="s">
        <v>990</v>
      </c>
      <c r="AK101" s="75" t="s">
        <v>991</v>
      </c>
      <c r="AL101" s="112" t="s">
        <v>155</v>
      </c>
      <c r="AM101" s="112" t="s">
        <v>992</v>
      </c>
      <c r="AN101" s="115" t="s">
        <v>993</v>
      </c>
      <c r="AO101" s="112" t="s">
        <v>994</v>
      </c>
      <c r="AP101" s="112" t="s">
        <v>981</v>
      </c>
      <c r="AQ101" s="19" t="s">
        <v>420</v>
      </c>
      <c r="AR101" s="112" t="s">
        <v>995</v>
      </c>
      <c r="AS101" s="115">
        <v>13896851366</v>
      </c>
      <c r="AT101" s="83"/>
    </row>
    <row r="102" ht="204" spans="1:46">
      <c r="A102" s="9">
        <v>95</v>
      </c>
      <c r="B102" s="35" t="s">
        <v>996</v>
      </c>
      <c r="C102" s="89" t="s">
        <v>112</v>
      </c>
      <c r="D102" s="10" t="s">
        <v>60</v>
      </c>
      <c r="E102" s="90" t="s">
        <v>997</v>
      </c>
      <c r="F102" s="12">
        <v>2020</v>
      </c>
      <c r="G102" s="13">
        <v>44105</v>
      </c>
      <c r="H102" s="10" t="s">
        <v>876</v>
      </c>
      <c r="I102" s="90" t="s">
        <v>998</v>
      </c>
      <c r="J102" s="89" t="s">
        <v>999</v>
      </c>
      <c r="K102" s="89">
        <v>150</v>
      </c>
      <c r="L102" s="89">
        <v>150</v>
      </c>
      <c r="M102" s="113">
        <v>0</v>
      </c>
      <c r="N102" s="113">
        <v>0</v>
      </c>
      <c r="O102" s="89" t="s">
        <v>1000</v>
      </c>
      <c r="P102" s="89" t="s">
        <v>1001</v>
      </c>
      <c r="Q102" s="112" t="s">
        <v>1002</v>
      </c>
      <c r="R102" s="10" t="s">
        <v>882</v>
      </c>
      <c r="S102" s="12" t="s">
        <v>883</v>
      </c>
      <c r="T102" s="89">
        <v>2020</v>
      </c>
      <c r="U102" s="103" t="s">
        <v>69</v>
      </c>
      <c r="V102" s="89">
        <v>150</v>
      </c>
      <c r="W102" s="89">
        <v>150</v>
      </c>
      <c r="X102" s="89">
        <v>0</v>
      </c>
      <c r="Y102" s="89"/>
      <c r="Z102" s="89" t="s">
        <v>69</v>
      </c>
      <c r="AA102" s="89" t="s">
        <v>70</v>
      </c>
      <c r="AB102" s="112" t="s">
        <v>70</v>
      </c>
      <c r="AC102" s="112"/>
      <c r="AD102" s="89" t="s">
        <v>70</v>
      </c>
      <c r="AE102" s="112"/>
      <c r="AF102" s="89" t="s">
        <v>70</v>
      </c>
      <c r="AG102" s="89">
        <v>23</v>
      </c>
      <c r="AH102" s="89">
        <v>23</v>
      </c>
      <c r="AI102" s="89" t="s">
        <v>999</v>
      </c>
      <c r="AJ102" s="89" t="s">
        <v>1003</v>
      </c>
      <c r="AK102" s="65" t="s">
        <v>122</v>
      </c>
      <c r="AL102" s="32" t="s">
        <v>1004</v>
      </c>
      <c r="AM102" s="89" t="s">
        <v>1005</v>
      </c>
      <c r="AN102" s="149" t="s">
        <v>1006</v>
      </c>
      <c r="AO102" s="112" t="s">
        <v>1007</v>
      </c>
      <c r="AP102" s="19" t="s">
        <v>1008</v>
      </c>
      <c r="AQ102" s="19" t="s">
        <v>420</v>
      </c>
      <c r="AR102" s="19" t="s">
        <v>1009</v>
      </c>
      <c r="AS102" s="19">
        <v>13896836797</v>
      </c>
      <c r="AT102" s="83"/>
    </row>
    <row r="103" ht="204" spans="1:46">
      <c r="A103" s="9">
        <v>96</v>
      </c>
      <c r="B103" s="35" t="s">
        <v>1010</v>
      </c>
      <c r="C103" s="89" t="s">
        <v>112</v>
      </c>
      <c r="D103" s="10" t="s">
        <v>60</v>
      </c>
      <c r="E103" s="90" t="s">
        <v>1011</v>
      </c>
      <c r="F103" s="12">
        <v>2020</v>
      </c>
      <c r="G103" s="13">
        <v>44044</v>
      </c>
      <c r="H103" s="10" t="s">
        <v>876</v>
      </c>
      <c r="I103" s="90" t="s">
        <v>1012</v>
      </c>
      <c r="J103" s="89" t="s">
        <v>1013</v>
      </c>
      <c r="K103" s="89">
        <v>95</v>
      </c>
      <c r="L103" s="89">
        <v>95</v>
      </c>
      <c r="M103" s="113">
        <v>0</v>
      </c>
      <c r="N103" s="113">
        <v>0</v>
      </c>
      <c r="O103" s="89" t="s">
        <v>1014</v>
      </c>
      <c r="P103" s="89" t="s">
        <v>1015</v>
      </c>
      <c r="Q103" s="112" t="s">
        <v>1016</v>
      </c>
      <c r="R103" s="10" t="s">
        <v>882</v>
      </c>
      <c r="S103" s="12" t="s">
        <v>883</v>
      </c>
      <c r="T103" s="89">
        <v>2020</v>
      </c>
      <c r="U103" s="103" t="s">
        <v>69</v>
      </c>
      <c r="V103" s="89">
        <v>95</v>
      </c>
      <c r="W103" s="89">
        <v>95</v>
      </c>
      <c r="X103" s="89">
        <v>0</v>
      </c>
      <c r="Y103" s="89"/>
      <c r="Z103" s="89" t="s">
        <v>69</v>
      </c>
      <c r="AA103" s="89" t="s">
        <v>69</v>
      </c>
      <c r="AB103" s="112" t="s">
        <v>70</v>
      </c>
      <c r="AC103" s="112"/>
      <c r="AD103" s="89" t="s">
        <v>70</v>
      </c>
      <c r="AE103" s="112"/>
      <c r="AF103" s="89" t="s">
        <v>70</v>
      </c>
      <c r="AG103" s="89">
        <v>17</v>
      </c>
      <c r="AH103" s="89">
        <v>17</v>
      </c>
      <c r="AI103" s="89" t="s">
        <v>1017</v>
      </c>
      <c r="AJ103" s="89" t="s">
        <v>1018</v>
      </c>
      <c r="AK103" s="65" t="s">
        <v>122</v>
      </c>
      <c r="AL103" s="89" t="s">
        <v>1019</v>
      </c>
      <c r="AM103" s="89" t="s">
        <v>1020</v>
      </c>
      <c r="AN103" s="103" t="s">
        <v>1021</v>
      </c>
      <c r="AO103" s="112" t="s">
        <v>1022</v>
      </c>
      <c r="AP103" s="89" t="s">
        <v>1023</v>
      </c>
      <c r="AQ103" s="19" t="s">
        <v>420</v>
      </c>
      <c r="AR103" s="89" t="s">
        <v>543</v>
      </c>
      <c r="AS103" s="89">
        <v>18908278606</v>
      </c>
      <c r="AT103" s="83"/>
    </row>
    <row r="104" ht="204" spans="1:46">
      <c r="A104" s="9">
        <v>97</v>
      </c>
      <c r="B104" s="35" t="s">
        <v>1024</v>
      </c>
      <c r="C104" s="89" t="s">
        <v>112</v>
      </c>
      <c r="D104" s="10" t="s">
        <v>60</v>
      </c>
      <c r="E104" s="90" t="s">
        <v>1025</v>
      </c>
      <c r="F104" s="12">
        <v>2020</v>
      </c>
      <c r="G104" s="13">
        <v>44044</v>
      </c>
      <c r="H104" s="10" t="s">
        <v>876</v>
      </c>
      <c r="I104" s="90" t="s">
        <v>1012</v>
      </c>
      <c r="J104" s="103" t="s">
        <v>1026</v>
      </c>
      <c r="K104" s="120">
        <v>25</v>
      </c>
      <c r="L104" s="103">
        <v>25</v>
      </c>
      <c r="M104" s="113">
        <v>0</v>
      </c>
      <c r="N104" s="113">
        <v>0</v>
      </c>
      <c r="O104" s="103" t="s">
        <v>1027</v>
      </c>
      <c r="P104" s="89" t="s">
        <v>1028</v>
      </c>
      <c r="Q104" s="112" t="s">
        <v>1029</v>
      </c>
      <c r="R104" s="10" t="s">
        <v>882</v>
      </c>
      <c r="S104" s="12" t="s">
        <v>883</v>
      </c>
      <c r="T104" s="103">
        <v>2020</v>
      </c>
      <c r="U104" s="103" t="s">
        <v>69</v>
      </c>
      <c r="V104" s="120">
        <v>25</v>
      </c>
      <c r="W104" s="103">
        <v>25</v>
      </c>
      <c r="X104" s="103">
        <v>0</v>
      </c>
      <c r="Y104" s="89"/>
      <c r="Z104" s="103" t="s">
        <v>69</v>
      </c>
      <c r="AA104" s="103" t="s">
        <v>69</v>
      </c>
      <c r="AB104" s="112" t="s">
        <v>70</v>
      </c>
      <c r="AC104" s="112"/>
      <c r="AD104" s="89" t="s">
        <v>70</v>
      </c>
      <c r="AE104" s="112"/>
      <c r="AF104" s="89" t="s">
        <v>70</v>
      </c>
      <c r="AG104" s="103">
        <v>18</v>
      </c>
      <c r="AH104" s="103">
        <v>18</v>
      </c>
      <c r="AI104" s="103" t="s">
        <v>1030</v>
      </c>
      <c r="AJ104" s="103" t="s">
        <v>1031</v>
      </c>
      <c r="AK104" s="65" t="s">
        <v>122</v>
      </c>
      <c r="AL104" s="89" t="s">
        <v>1032</v>
      </c>
      <c r="AM104" s="150" t="s">
        <v>1033</v>
      </c>
      <c r="AN104" s="103" t="s">
        <v>1021</v>
      </c>
      <c r="AO104" s="112" t="s">
        <v>1034</v>
      </c>
      <c r="AP104" s="103" t="s">
        <v>1035</v>
      </c>
      <c r="AQ104" s="19" t="s">
        <v>420</v>
      </c>
      <c r="AR104" s="89" t="s">
        <v>543</v>
      </c>
      <c r="AS104" s="89">
        <v>18908278607</v>
      </c>
      <c r="AT104" s="83"/>
    </row>
    <row r="105" ht="192" spans="1:46">
      <c r="A105" s="9">
        <v>98</v>
      </c>
      <c r="B105" s="35" t="s">
        <v>1036</v>
      </c>
      <c r="C105" s="89" t="s">
        <v>112</v>
      </c>
      <c r="D105" s="10" t="s">
        <v>60</v>
      </c>
      <c r="E105" s="90" t="s">
        <v>1037</v>
      </c>
      <c r="F105" s="12">
        <v>2020</v>
      </c>
      <c r="G105" s="13">
        <v>44136</v>
      </c>
      <c r="H105" s="10" t="s">
        <v>876</v>
      </c>
      <c r="I105" s="90" t="s">
        <v>1038</v>
      </c>
      <c r="J105" s="89" t="s">
        <v>1039</v>
      </c>
      <c r="K105" s="89">
        <v>100.7</v>
      </c>
      <c r="L105" s="89">
        <v>100.7</v>
      </c>
      <c r="M105" s="10">
        <v>0</v>
      </c>
      <c r="N105" s="10">
        <v>0</v>
      </c>
      <c r="O105" s="89" t="s">
        <v>1040</v>
      </c>
      <c r="P105" s="89" t="s">
        <v>1041</v>
      </c>
      <c r="Q105" s="112" t="s">
        <v>1042</v>
      </c>
      <c r="R105" s="10" t="s">
        <v>882</v>
      </c>
      <c r="S105" s="12" t="s">
        <v>883</v>
      </c>
      <c r="T105" s="89">
        <v>2020</v>
      </c>
      <c r="U105" s="103" t="s">
        <v>69</v>
      </c>
      <c r="V105" s="89">
        <v>100.7</v>
      </c>
      <c r="W105" s="89">
        <v>100.7</v>
      </c>
      <c r="X105" s="89">
        <v>0</v>
      </c>
      <c r="Y105" s="89"/>
      <c r="Z105" s="89" t="s">
        <v>69</v>
      </c>
      <c r="AA105" s="89" t="s">
        <v>69</v>
      </c>
      <c r="AB105" s="112" t="s">
        <v>70</v>
      </c>
      <c r="AC105" s="112"/>
      <c r="AD105" s="89" t="s">
        <v>70</v>
      </c>
      <c r="AE105" s="112"/>
      <c r="AF105" s="89" t="s">
        <v>70</v>
      </c>
      <c r="AG105" s="89">
        <v>6</v>
      </c>
      <c r="AH105" s="89">
        <v>6</v>
      </c>
      <c r="AI105" s="89" t="s">
        <v>1043</v>
      </c>
      <c r="AJ105" s="89" t="s">
        <v>1044</v>
      </c>
      <c r="AK105" s="89" t="s">
        <v>203</v>
      </c>
      <c r="AL105" s="89" t="s">
        <v>915</v>
      </c>
      <c r="AM105" s="89" t="s">
        <v>916</v>
      </c>
      <c r="AN105" s="89" t="s">
        <v>1045</v>
      </c>
      <c r="AO105" s="112" t="s">
        <v>1046</v>
      </c>
      <c r="AP105" s="89" t="s">
        <v>889</v>
      </c>
      <c r="AQ105" s="89" t="s">
        <v>919</v>
      </c>
      <c r="AR105" s="89" t="s">
        <v>1047</v>
      </c>
      <c r="AS105" s="89" t="s">
        <v>1048</v>
      </c>
      <c r="AT105" s="83"/>
    </row>
    <row r="106" ht="180" spans="1:46">
      <c r="A106" s="9">
        <v>99</v>
      </c>
      <c r="B106" s="96" t="s">
        <v>1049</v>
      </c>
      <c r="C106" s="89" t="s">
        <v>112</v>
      </c>
      <c r="D106" s="10" t="s">
        <v>423</v>
      </c>
      <c r="E106" s="90" t="s">
        <v>1050</v>
      </c>
      <c r="F106" s="12">
        <v>2020</v>
      </c>
      <c r="G106" s="13">
        <v>44136</v>
      </c>
      <c r="H106" s="10" t="s">
        <v>876</v>
      </c>
      <c r="I106" s="90" t="s">
        <v>1051</v>
      </c>
      <c r="J106" s="103" t="s">
        <v>1052</v>
      </c>
      <c r="K106" s="120">
        <v>95</v>
      </c>
      <c r="L106" s="103">
        <v>95</v>
      </c>
      <c r="M106" s="113">
        <v>0</v>
      </c>
      <c r="N106" s="113">
        <v>0</v>
      </c>
      <c r="O106" s="103" t="s">
        <v>1053</v>
      </c>
      <c r="P106" s="103" t="s">
        <v>1054</v>
      </c>
      <c r="Q106" s="104" t="s">
        <v>1055</v>
      </c>
      <c r="R106" s="10" t="s">
        <v>882</v>
      </c>
      <c r="S106" s="12" t="s">
        <v>883</v>
      </c>
      <c r="T106" s="103">
        <v>2020</v>
      </c>
      <c r="U106" s="103" t="s">
        <v>69</v>
      </c>
      <c r="V106" s="120">
        <v>95</v>
      </c>
      <c r="W106" s="103">
        <v>95</v>
      </c>
      <c r="X106" s="103">
        <v>0</v>
      </c>
      <c r="Y106" s="89"/>
      <c r="Z106" s="89" t="s">
        <v>69</v>
      </c>
      <c r="AA106" s="89" t="s">
        <v>69</v>
      </c>
      <c r="AB106" s="112" t="s">
        <v>70</v>
      </c>
      <c r="AC106" s="112"/>
      <c r="AD106" s="89" t="s">
        <v>70</v>
      </c>
      <c r="AE106" s="112"/>
      <c r="AF106" s="89" t="s">
        <v>70</v>
      </c>
      <c r="AG106" s="103">
        <v>16</v>
      </c>
      <c r="AH106" s="103">
        <v>16</v>
      </c>
      <c r="AI106" s="103" t="s">
        <v>1056</v>
      </c>
      <c r="AJ106" s="103" t="s">
        <v>1056</v>
      </c>
      <c r="AK106" s="112" t="s">
        <v>885</v>
      </c>
      <c r="AL106" s="32" t="s">
        <v>1004</v>
      </c>
      <c r="AM106" s="150" t="s">
        <v>1020</v>
      </c>
      <c r="AN106" s="19" t="s">
        <v>1057</v>
      </c>
      <c r="AO106" s="112" t="s">
        <v>1058</v>
      </c>
      <c r="AP106" s="75" t="s">
        <v>972</v>
      </c>
      <c r="AQ106" s="19" t="s">
        <v>420</v>
      </c>
      <c r="AR106" s="19" t="s">
        <v>1059</v>
      </c>
      <c r="AS106" s="19">
        <v>13709491001</v>
      </c>
      <c r="AT106" s="83"/>
    </row>
    <row r="107" ht="192" spans="1:46">
      <c r="A107" s="9">
        <v>100</v>
      </c>
      <c r="B107" s="89" t="s">
        <v>1060</v>
      </c>
      <c r="C107" s="90" t="s">
        <v>143</v>
      </c>
      <c r="D107" s="90" t="s">
        <v>60</v>
      </c>
      <c r="E107" s="90" t="s">
        <v>1061</v>
      </c>
      <c r="F107" s="12">
        <v>2020</v>
      </c>
      <c r="G107" s="13">
        <v>44136</v>
      </c>
      <c r="H107" s="10" t="s">
        <v>876</v>
      </c>
      <c r="I107" s="90" t="s">
        <v>1062</v>
      </c>
      <c r="J107" s="89" t="s">
        <v>1063</v>
      </c>
      <c r="K107" s="89">
        <v>99</v>
      </c>
      <c r="L107" s="89">
        <v>99</v>
      </c>
      <c r="M107" s="113">
        <v>0</v>
      </c>
      <c r="N107" s="113">
        <v>0</v>
      </c>
      <c r="O107" s="89" t="s">
        <v>1064</v>
      </c>
      <c r="P107" s="89" t="s">
        <v>1065</v>
      </c>
      <c r="Q107" s="104" t="s">
        <v>1066</v>
      </c>
      <c r="R107" s="10" t="s">
        <v>882</v>
      </c>
      <c r="S107" s="90" t="s">
        <v>1067</v>
      </c>
      <c r="T107" s="89">
        <v>2020</v>
      </c>
      <c r="U107" s="103" t="s">
        <v>69</v>
      </c>
      <c r="V107" s="89">
        <v>99</v>
      </c>
      <c r="W107" s="89">
        <v>99</v>
      </c>
      <c r="X107" s="103">
        <v>0</v>
      </c>
      <c r="Y107" s="89"/>
      <c r="Z107" s="89" t="s">
        <v>69</v>
      </c>
      <c r="AA107" s="89" t="s">
        <v>69</v>
      </c>
      <c r="AB107" s="112" t="s">
        <v>70</v>
      </c>
      <c r="AC107" s="112"/>
      <c r="AD107" s="89" t="s">
        <v>70</v>
      </c>
      <c r="AE107" s="71"/>
      <c r="AF107" s="89" t="s">
        <v>70</v>
      </c>
      <c r="AG107" s="89">
        <v>16</v>
      </c>
      <c r="AH107" s="89">
        <v>16</v>
      </c>
      <c r="AI107" s="89" t="s">
        <v>1068</v>
      </c>
      <c r="AJ107" s="89" t="s">
        <v>1069</v>
      </c>
      <c r="AK107" s="89" t="s">
        <v>1070</v>
      </c>
      <c r="AL107" s="32" t="s">
        <v>1004</v>
      </c>
      <c r="AM107" s="150" t="s">
        <v>1071</v>
      </c>
      <c r="AN107" s="149" t="s">
        <v>1072</v>
      </c>
      <c r="AO107" s="112" t="s">
        <v>1058</v>
      </c>
      <c r="AP107" s="75" t="s">
        <v>972</v>
      </c>
      <c r="AQ107" s="19" t="s">
        <v>1073</v>
      </c>
      <c r="AR107" s="89" t="s">
        <v>1074</v>
      </c>
      <c r="AS107" s="89">
        <v>18875511233</v>
      </c>
      <c r="AT107" s="83"/>
    </row>
    <row r="108" ht="204" spans="1:46">
      <c r="A108" s="9">
        <v>101</v>
      </c>
      <c r="B108" s="35" t="s">
        <v>1075</v>
      </c>
      <c r="C108" s="89" t="s">
        <v>112</v>
      </c>
      <c r="D108" s="90" t="s">
        <v>60</v>
      </c>
      <c r="E108" s="90" t="s">
        <v>1076</v>
      </c>
      <c r="F108" s="12">
        <v>2020</v>
      </c>
      <c r="G108" s="13">
        <v>44044</v>
      </c>
      <c r="H108" s="10" t="s">
        <v>876</v>
      </c>
      <c r="I108" s="90" t="s">
        <v>1077</v>
      </c>
      <c r="J108" s="104" t="s">
        <v>1078</v>
      </c>
      <c r="K108" s="113">
        <v>80</v>
      </c>
      <c r="L108" s="113">
        <v>80</v>
      </c>
      <c r="M108" s="113">
        <v>0</v>
      </c>
      <c r="N108" s="113">
        <v>0</v>
      </c>
      <c r="O108" s="104" t="s">
        <v>1079</v>
      </c>
      <c r="P108" s="104" t="s">
        <v>1080</v>
      </c>
      <c r="Q108" s="112" t="s">
        <v>1081</v>
      </c>
      <c r="R108" s="10" t="s">
        <v>882</v>
      </c>
      <c r="S108" s="12" t="s">
        <v>883</v>
      </c>
      <c r="T108" s="115">
        <v>2020</v>
      </c>
      <c r="U108" s="115" t="s">
        <v>69</v>
      </c>
      <c r="V108" s="113">
        <v>80</v>
      </c>
      <c r="W108" s="113">
        <v>80</v>
      </c>
      <c r="X108" s="115">
        <v>0</v>
      </c>
      <c r="Y108" s="112"/>
      <c r="Z108" s="112" t="s">
        <v>69</v>
      </c>
      <c r="AA108" s="112" t="s">
        <v>69</v>
      </c>
      <c r="AB108" s="112" t="s">
        <v>70</v>
      </c>
      <c r="AC108" s="112"/>
      <c r="AD108" s="112" t="s">
        <v>70</v>
      </c>
      <c r="AE108" s="112"/>
      <c r="AF108" s="112" t="s">
        <v>70</v>
      </c>
      <c r="AG108" s="151">
        <v>5</v>
      </c>
      <c r="AH108" s="152">
        <v>5</v>
      </c>
      <c r="AI108" s="115" t="s">
        <v>1078</v>
      </c>
      <c r="AJ108" s="115" t="s">
        <v>1082</v>
      </c>
      <c r="AK108" s="65" t="s">
        <v>122</v>
      </c>
      <c r="AL108" s="75" t="s">
        <v>1083</v>
      </c>
      <c r="AM108" s="153" t="s">
        <v>1084</v>
      </c>
      <c r="AN108" s="19" t="s">
        <v>1057</v>
      </c>
      <c r="AO108" s="112" t="s">
        <v>1085</v>
      </c>
      <c r="AP108" s="75" t="s">
        <v>972</v>
      </c>
      <c r="AQ108" s="19" t="s">
        <v>420</v>
      </c>
      <c r="AR108" s="112" t="s">
        <v>1086</v>
      </c>
      <c r="AS108" s="112">
        <v>18996908166</v>
      </c>
      <c r="AT108" s="83"/>
    </row>
    <row r="109" ht="204" spans="1:46">
      <c r="A109" s="9">
        <v>102</v>
      </c>
      <c r="B109" s="35" t="s">
        <v>1087</v>
      </c>
      <c r="C109" s="89" t="s">
        <v>112</v>
      </c>
      <c r="D109" s="90" t="s">
        <v>60</v>
      </c>
      <c r="E109" s="90" t="s">
        <v>1088</v>
      </c>
      <c r="F109" s="12">
        <v>2020</v>
      </c>
      <c r="G109" s="13">
        <v>44044</v>
      </c>
      <c r="H109" s="10" t="s">
        <v>876</v>
      </c>
      <c r="I109" s="90" t="s">
        <v>877</v>
      </c>
      <c r="J109" s="89" t="s">
        <v>878</v>
      </c>
      <c r="K109" s="103">
        <v>60</v>
      </c>
      <c r="L109" s="103">
        <v>60</v>
      </c>
      <c r="M109" s="113">
        <v>0</v>
      </c>
      <c r="N109" s="113">
        <v>0</v>
      </c>
      <c r="O109" s="104" t="s">
        <v>1089</v>
      </c>
      <c r="P109" s="104" t="s">
        <v>1090</v>
      </c>
      <c r="Q109" s="112" t="s">
        <v>1091</v>
      </c>
      <c r="R109" s="10" t="s">
        <v>882</v>
      </c>
      <c r="S109" s="12" t="s">
        <v>883</v>
      </c>
      <c r="T109" s="103">
        <v>2020</v>
      </c>
      <c r="U109" s="103" t="s">
        <v>69</v>
      </c>
      <c r="V109" s="103">
        <v>60</v>
      </c>
      <c r="W109" s="103">
        <v>60</v>
      </c>
      <c r="X109" s="89">
        <v>0</v>
      </c>
      <c r="Y109" s="89"/>
      <c r="Z109" s="89" t="s">
        <v>69</v>
      </c>
      <c r="AA109" s="89" t="s">
        <v>69</v>
      </c>
      <c r="AB109" s="89" t="s">
        <v>70</v>
      </c>
      <c r="AC109" s="89"/>
      <c r="AD109" s="89" t="s">
        <v>70</v>
      </c>
      <c r="AE109" s="89"/>
      <c r="AF109" s="89" t="s">
        <v>70</v>
      </c>
      <c r="AG109" s="103">
        <v>5</v>
      </c>
      <c r="AH109" s="103">
        <v>5</v>
      </c>
      <c r="AI109" s="89" t="s">
        <v>878</v>
      </c>
      <c r="AJ109" s="89" t="s">
        <v>884</v>
      </c>
      <c r="AK109" s="89" t="s">
        <v>885</v>
      </c>
      <c r="AL109" s="89" t="s">
        <v>155</v>
      </c>
      <c r="AM109" s="89" t="s">
        <v>886</v>
      </c>
      <c r="AN109" s="149" t="s">
        <v>887</v>
      </c>
      <c r="AO109" s="112" t="s">
        <v>1085</v>
      </c>
      <c r="AP109" s="89" t="s">
        <v>889</v>
      </c>
      <c r="AQ109" s="19" t="s">
        <v>420</v>
      </c>
      <c r="AR109" s="89" t="s">
        <v>890</v>
      </c>
      <c r="AS109" s="89">
        <v>79468001</v>
      </c>
      <c r="AT109" s="83"/>
    </row>
    <row r="110" ht="204" spans="1:46">
      <c r="A110" s="9">
        <v>103</v>
      </c>
      <c r="B110" s="35" t="s">
        <v>1092</v>
      </c>
      <c r="C110" s="89" t="s">
        <v>112</v>
      </c>
      <c r="D110" s="90" t="s">
        <v>60</v>
      </c>
      <c r="E110" s="90" t="s">
        <v>1088</v>
      </c>
      <c r="F110" s="12">
        <v>2020</v>
      </c>
      <c r="G110" s="13">
        <v>44044</v>
      </c>
      <c r="H110" s="10" t="s">
        <v>876</v>
      </c>
      <c r="I110" s="90" t="s">
        <v>877</v>
      </c>
      <c r="J110" s="89" t="s">
        <v>1093</v>
      </c>
      <c r="K110" s="103">
        <v>30</v>
      </c>
      <c r="L110" s="103">
        <v>30</v>
      </c>
      <c r="M110" s="113">
        <v>0</v>
      </c>
      <c r="N110" s="113">
        <v>0</v>
      </c>
      <c r="O110" s="104" t="s">
        <v>1094</v>
      </c>
      <c r="P110" s="104" t="s">
        <v>1095</v>
      </c>
      <c r="Q110" s="112" t="s">
        <v>1096</v>
      </c>
      <c r="R110" s="10" t="s">
        <v>882</v>
      </c>
      <c r="S110" s="12" t="s">
        <v>883</v>
      </c>
      <c r="T110" s="103">
        <v>2020</v>
      </c>
      <c r="U110" s="103" t="s">
        <v>69</v>
      </c>
      <c r="V110" s="103">
        <v>30</v>
      </c>
      <c r="W110" s="103">
        <v>30</v>
      </c>
      <c r="X110" s="89">
        <v>0</v>
      </c>
      <c r="Y110" s="89"/>
      <c r="Z110" s="89" t="s">
        <v>69</v>
      </c>
      <c r="AA110" s="89" t="s">
        <v>69</v>
      </c>
      <c r="AB110" s="89" t="s">
        <v>70</v>
      </c>
      <c r="AC110" s="89"/>
      <c r="AD110" s="89" t="s">
        <v>70</v>
      </c>
      <c r="AE110" s="89"/>
      <c r="AF110" s="89" t="s">
        <v>70</v>
      </c>
      <c r="AG110" s="103">
        <v>20</v>
      </c>
      <c r="AH110" s="103">
        <v>20</v>
      </c>
      <c r="AI110" s="89" t="s">
        <v>1093</v>
      </c>
      <c r="AJ110" s="89" t="s">
        <v>1097</v>
      </c>
      <c r="AK110" s="89" t="s">
        <v>885</v>
      </c>
      <c r="AL110" s="89" t="s">
        <v>155</v>
      </c>
      <c r="AM110" s="89" t="s">
        <v>886</v>
      </c>
      <c r="AN110" s="149" t="s">
        <v>887</v>
      </c>
      <c r="AO110" s="112" t="s">
        <v>1098</v>
      </c>
      <c r="AP110" s="89" t="s">
        <v>889</v>
      </c>
      <c r="AQ110" s="19" t="s">
        <v>420</v>
      </c>
      <c r="AR110" s="89" t="s">
        <v>890</v>
      </c>
      <c r="AS110" s="89">
        <v>79468001</v>
      </c>
      <c r="AT110" s="83"/>
    </row>
    <row r="111" ht="264" spans="1:46">
      <c r="A111" s="9">
        <v>104</v>
      </c>
      <c r="B111" s="89" t="s">
        <v>1099</v>
      </c>
      <c r="C111" s="104" t="s">
        <v>112</v>
      </c>
      <c r="D111" s="104" t="s">
        <v>60</v>
      </c>
      <c r="E111" s="104" t="s">
        <v>1100</v>
      </c>
      <c r="F111" s="12">
        <v>2020</v>
      </c>
      <c r="G111" s="13">
        <v>44136</v>
      </c>
      <c r="H111" s="10" t="s">
        <v>876</v>
      </c>
      <c r="I111" s="104" t="s">
        <v>226</v>
      </c>
      <c r="J111" s="75" t="s">
        <v>1101</v>
      </c>
      <c r="K111" s="75">
        <v>65</v>
      </c>
      <c r="L111" s="75">
        <v>65</v>
      </c>
      <c r="M111" s="10">
        <v>0</v>
      </c>
      <c r="N111" s="10">
        <v>0</v>
      </c>
      <c r="O111" s="75" t="s">
        <v>1102</v>
      </c>
      <c r="P111" s="75" t="s">
        <v>1103</v>
      </c>
      <c r="Q111" s="104" t="s">
        <v>1104</v>
      </c>
      <c r="R111" s="10" t="s">
        <v>882</v>
      </c>
      <c r="S111" s="12" t="s">
        <v>883</v>
      </c>
      <c r="T111" s="75">
        <v>2020</v>
      </c>
      <c r="U111" s="103" t="s">
        <v>69</v>
      </c>
      <c r="V111" s="75">
        <v>65</v>
      </c>
      <c r="W111" s="75">
        <v>65</v>
      </c>
      <c r="X111" s="103">
        <v>0</v>
      </c>
      <c r="Y111" s="89"/>
      <c r="Z111" s="89" t="s">
        <v>69</v>
      </c>
      <c r="AA111" s="75" t="s">
        <v>70</v>
      </c>
      <c r="AB111" s="112" t="s">
        <v>70</v>
      </c>
      <c r="AC111" s="112"/>
      <c r="AD111" s="75" t="s">
        <v>70</v>
      </c>
      <c r="AE111" s="112"/>
      <c r="AF111" s="89" t="s">
        <v>70</v>
      </c>
      <c r="AG111" s="75">
        <v>65</v>
      </c>
      <c r="AH111" s="75">
        <v>65</v>
      </c>
      <c r="AI111" s="75" t="s">
        <v>1101</v>
      </c>
      <c r="AJ111" s="75" t="s">
        <v>1101</v>
      </c>
      <c r="AK111" s="65" t="s">
        <v>122</v>
      </c>
      <c r="AL111" s="75" t="s">
        <v>1083</v>
      </c>
      <c r="AM111" s="75" t="s">
        <v>1105</v>
      </c>
      <c r="AN111" s="75" t="s">
        <v>1106</v>
      </c>
      <c r="AO111" s="112" t="s">
        <v>1107</v>
      </c>
      <c r="AP111" s="75" t="s">
        <v>972</v>
      </c>
      <c r="AQ111" s="165" t="s">
        <v>1108</v>
      </c>
      <c r="AR111" s="75" t="s">
        <v>1109</v>
      </c>
      <c r="AS111" s="75">
        <v>13908279351</v>
      </c>
      <c r="AT111" s="83"/>
    </row>
    <row r="112" ht="216" spans="1:46">
      <c r="A112" s="9">
        <v>105</v>
      </c>
      <c r="B112" s="11" t="s">
        <v>1110</v>
      </c>
      <c r="C112" s="12" t="s">
        <v>112</v>
      </c>
      <c r="D112" s="12" t="s">
        <v>423</v>
      </c>
      <c r="E112" s="12" t="s">
        <v>1111</v>
      </c>
      <c r="F112" s="12">
        <v>2020</v>
      </c>
      <c r="G112" s="13">
        <v>44166</v>
      </c>
      <c r="H112" s="12" t="s">
        <v>1112</v>
      </c>
      <c r="I112" s="12" t="s">
        <v>1113</v>
      </c>
      <c r="J112" s="12" t="s">
        <v>1114</v>
      </c>
      <c r="K112" s="42">
        <v>60</v>
      </c>
      <c r="L112" s="42">
        <v>60</v>
      </c>
      <c r="M112" s="42"/>
      <c r="N112" s="42"/>
      <c r="O112" s="12" t="s">
        <v>1115</v>
      </c>
      <c r="P112" s="12" t="s">
        <v>1116</v>
      </c>
      <c r="Q112" s="12" t="s">
        <v>1117</v>
      </c>
      <c r="R112" s="12" t="s">
        <v>1118</v>
      </c>
      <c r="S112" s="12" t="s">
        <v>883</v>
      </c>
      <c r="T112" s="12">
        <v>2020</v>
      </c>
      <c r="U112" s="12" t="s">
        <v>69</v>
      </c>
      <c r="V112" s="12">
        <v>60</v>
      </c>
      <c r="W112" s="12">
        <v>60</v>
      </c>
      <c r="X112" s="12"/>
      <c r="Y112" s="12"/>
      <c r="Z112" s="12" t="s">
        <v>69</v>
      </c>
      <c r="AA112" s="12" t="s">
        <v>70</v>
      </c>
      <c r="AB112" s="12" t="s">
        <v>70</v>
      </c>
      <c r="AC112" s="12"/>
      <c r="AD112" s="12" t="s">
        <v>70</v>
      </c>
      <c r="AE112" s="12"/>
      <c r="AF112" s="12" t="s">
        <v>70</v>
      </c>
      <c r="AG112" s="10">
        <v>88</v>
      </c>
      <c r="AH112" s="10">
        <v>88</v>
      </c>
      <c r="AI112" s="12" t="s">
        <v>1114</v>
      </c>
      <c r="AJ112" s="12" t="s">
        <v>1114</v>
      </c>
      <c r="AK112" s="12" t="s">
        <v>1119</v>
      </c>
      <c r="AL112" s="12" t="s">
        <v>1120</v>
      </c>
      <c r="AM112" s="138" t="s">
        <v>1121</v>
      </c>
      <c r="AN112" s="138" t="s">
        <v>1122</v>
      </c>
      <c r="AO112" s="138" t="s">
        <v>1123</v>
      </c>
      <c r="AP112" s="138" t="s">
        <v>889</v>
      </c>
      <c r="AQ112" s="19" t="s">
        <v>420</v>
      </c>
      <c r="AR112" s="12" t="s">
        <v>1124</v>
      </c>
      <c r="AS112" s="12">
        <v>18183020077</v>
      </c>
      <c r="AT112" s="83"/>
    </row>
    <row r="113" ht="216" spans="1:46">
      <c r="A113" s="9">
        <v>106</v>
      </c>
      <c r="B113" s="11" t="s">
        <v>1125</v>
      </c>
      <c r="C113" s="12" t="s">
        <v>112</v>
      </c>
      <c r="D113" s="12" t="s">
        <v>423</v>
      </c>
      <c r="E113" s="12" t="s">
        <v>1111</v>
      </c>
      <c r="F113" s="12">
        <v>2020</v>
      </c>
      <c r="G113" s="13">
        <v>44166</v>
      </c>
      <c r="H113" s="12" t="s">
        <v>1112</v>
      </c>
      <c r="I113" s="12" t="s">
        <v>1113</v>
      </c>
      <c r="J113" s="12" t="s">
        <v>1126</v>
      </c>
      <c r="K113" s="42">
        <v>252</v>
      </c>
      <c r="L113" s="42">
        <v>252</v>
      </c>
      <c r="M113" s="42"/>
      <c r="N113" s="42"/>
      <c r="O113" s="12" t="s">
        <v>1115</v>
      </c>
      <c r="P113" s="12" t="s">
        <v>1116</v>
      </c>
      <c r="Q113" s="12" t="s">
        <v>1117</v>
      </c>
      <c r="R113" s="12" t="s">
        <v>1118</v>
      </c>
      <c r="S113" s="12" t="s">
        <v>883</v>
      </c>
      <c r="T113" s="12">
        <v>2020</v>
      </c>
      <c r="U113" s="12" t="s">
        <v>69</v>
      </c>
      <c r="V113" s="12">
        <v>252</v>
      </c>
      <c r="W113" s="12">
        <v>252</v>
      </c>
      <c r="X113" s="12"/>
      <c r="Y113" s="12"/>
      <c r="Z113" s="12" t="s">
        <v>69</v>
      </c>
      <c r="AA113" s="12" t="s">
        <v>70</v>
      </c>
      <c r="AB113" s="12" t="s">
        <v>70</v>
      </c>
      <c r="AC113" s="12"/>
      <c r="AD113" s="12" t="s">
        <v>70</v>
      </c>
      <c r="AE113" s="12"/>
      <c r="AF113" s="12" t="s">
        <v>70</v>
      </c>
      <c r="AG113" s="12">
        <v>88</v>
      </c>
      <c r="AH113" s="12">
        <v>88</v>
      </c>
      <c r="AI113" s="12" t="s">
        <v>1126</v>
      </c>
      <c r="AJ113" s="12" t="s">
        <v>1126</v>
      </c>
      <c r="AK113" s="12" t="s">
        <v>1119</v>
      </c>
      <c r="AL113" s="12" t="s">
        <v>1120</v>
      </c>
      <c r="AM113" s="138" t="s">
        <v>1127</v>
      </c>
      <c r="AN113" s="138" t="s">
        <v>1122</v>
      </c>
      <c r="AO113" s="138" t="s">
        <v>1123</v>
      </c>
      <c r="AP113" s="138" t="s">
        <v>889</v>
      </c>
      <c r="AQ113" s="19" t="s">
        <v>420</v>
      </c>
      <c r="AR113" s="12" t="s">
        <v>1124</v>
      </c>
      <c r="AS113" s="12">
        <v>18183020077</v>
      </c>
      <c r="AT113" s="83"/>
    </row>
    <row r="114" ht="306" spans="1:46">
      <c r="A114" s="9">
        <v>107</v>
      </c>
      <c r="B114" s="96" t="s">
        <v>1128</v>
      </c>
      <c r="C114" s="105" t="s">
        <v>112</v>
      </c>
      <c r="D114" s="106" t="s">
        <v>60</v>
      </c>
      <c r="E114" s="106" t="s">
        <v>1129</v>
      </c>
      <c r="F114" s="106">
        <v>2020</v>
      </c>
      <c r="G114" s="13">
        <v>44136</v>
      </c>
      <c r="H114" s="106" t="s">
        <v>876</v>
      </c>
      <c r="I114" s="106" t="s">
        <v>1130</v>
      </c>
      <c r="J114" s="106" t="s">
        <v>1131</v>
      </c>
      <c r="K114" s="106">
        <v>200</v>
      </c>
      <c r="L114" s="106">
        <v>200</v>
      </c>
      <c r="M114" s="106">
        <v>0</v>
      </c>
      <c r="N114" s="106">
        <v>0</v>
      </c>
      <c r="O114" s="105" t="s">
        <v>1132</v>
      </c>
      <c r="P114" s="105" t="s">
        <v>1133</v>
      </c>
      <c r="Q114" s="105" t="s">
        <v>1134</v>
      </c>
      <c r="R114" s="106" t="s">
        <v>1135</v>
      </c>
      <c r="S114" s="106" t="s">
        <v>119</v>
      </c>
      <c r="T114" s="139">
        <v>2020</v>
      </c>
      <c r="U114" s="106" t="s">
        <v>69</v>
      </c>
      <c r="V114" s="106">
        <v>200</v>
      </c>
      <c r="W114" s="106">
        <v>200</v>
      </c>
      <c r="X114" s="106"/>
      <c r="Y114" s="106"/>
      <c r="Z114" s="106" t="s">
        <v>69</v>
      </c>
      <c r="AA114" s="106" t="s">
        <v>70</v>
      </c>
      <c r="AB114" s="105" t="s">
        <v>70</v>
      </c>
      <c r="AC114" s="105"/>
      <c r="AD114" s="105" t="s">
        <v>70</v>
      </c>
      <c r="AE114" s="105"/>
      <c r="AF114" s="105" t="s">
        <v>70</v>
      </c>
      <c r="AG114" s="106">
        <v>33</v>
      </c>
      <c r="AH114" s="106">
        <v>33</v>
      </c>
      <c r="AI114" s="105" t="s">
        <v>1136</v>
      </c>
      <c r="AJ114" s="106" t="s">
        <v>1137</v>
      </c>
      <c r="AK114" s="105" t="s">
        <v>203</v>
      </c>
      <c r="AL114" s="105" t="s">
        <v>915</v>
      </c>
      <c r="AM114" s="106" t="s">
        <v>1138</v>
      </c>
      <c r="AN114" s="105" t="s">
        <v>1139</v>
      </c>
      <c r="AO114" s="112" t="s">
        <v>1140</v>
      </c>
      <c r="AP114" s="106" t="s">
        <v>1141</v>
      </c>
      <c r="AQ114" s="166" t="s">
        <v>1142</v>
      </c>
      <c r="AR114" s="106" t="s">
        <v>1047</v>
      </c>
      <c r="AS114" s="106" t="s">
        <v>1048</v>
      </c>
      <c r="AT114" s="78"/>
    </row>
    <row r="115" ht="267.75" spans="1:46">
      <c r="A115" s="9">
        <v>108</v>
      </c>
      <c r="B115" s="96" t="s">
        <v>1143</v>
      </c>
      <c r="C115" s="107" t="s">
        <v>112</v>
      </c>
      <c r="D115" s="107" t="s">
        <v>423</v>
      </c>
      <c r="E115" s="107" t="s">
        <v>1144</v>
      </c>
      <c r="F115" s="107">
        <v>2020</v>
      </c>
      <c r="G115" s="13">
        <v>44044</v>
      </c>
      <c r="H115" s="35" t="s">
        <v>876</v>
      </c>
      <c r="I115" s="107" t="s">
        <v>1145</v>
      </c>
      <c r="J115" s="121" t="s">
        <v>1146</v>
      </c>
      <c r="K115" s="107">
        <v>106</v>
      </c>
      <c r="L115" s="107">
        <v>106</v>
      </c>
      <c r="M115" s="107">
        <v>0</v>
      </c>
      <c r="N115" s="107">
        <v>0</v>
      </c>
      <c r="O115" s="107" t="s">
        <v>1147</v>
      </c>
      <c r="P115" s="122" t="s">
        <v>1148</v>
      </c>
      <c r="Q115" s="140" t="s">
        <v>1149</v>
      </c>
      <c r="R115" s="107" t="s">
        <v>1150</v>
      </c>
      <c r="S115" s="107" t="s">
        <v>883</v>
      </c>
      <c r="T115" s="141">
        <v>2020</v>
      </c>
      <c r="U115" s="107" t="s">
        <v>69</v>
      </c>
      <c r="V115" s="107">
        <v>106</v>
      </c>
      <c r="W115" s="107">
        <v>106</v>
      </c>
      <c r="X115" s="142">
        <v>0</v>
      </c>
      <c r="Y115" s="107"/>
      <c r="Z115" s="107" t="s">
        <v>69</v>
      </c>
      <c r="AA115" s="107" t="s">
        <v>70</v>
      </c>
      <c r="AB115" s="107" t="s">
        <v>70</v>
      </c>
      <c r="AC115" s="107"/>
      <c r="AD115" s="107" t="s">
        <v>70</v>
      </c>
      <c r="AE115" s="107"/>
      <c r="AF115" s="107" t="s">
        <v>70</v>
      </c>
      <c r="AG115" s="107">
        <v>22</v>
      </c>
      <c r="AH115" s="107">
        <v>22</v>
      </c>
      <c r="AI115" s="121" t="s">
        <v>1146</v>
      </c>
      <c r="AJ115" s="121" t="s">
        <v>1146</v>
      </c>
      <c r="AK115" s="107" t="s">
        <v>203</v>
      </c>
      <c r="AL115" s="107" t="s">
        <v>932</v>
      </c>
      <c r="AM115" s="107" t="s">
        <v>1151</v>
      </c>
      <c r="AN115" s="107" t="s">
        <v>1152</v>
      </c>
      <c r="AO115" s="112" t="s">
        <v>1153</v>
      </c>
      <c r="AP115" s="107" t="s">
        <v>935</v>
      </c>
      <c r="AQ115" s="107" t="s">
        <v>936</v>
      </c>
      <c r="AR115" s="107" t="s">
        <v>1154</v>
      </c>
      <c r="AS115" s="107" t="s">
        <v>1155</v>
      </c>
      <c r="AT115" s="78"/>
    </row>
    <row r="116" ht="267.75" spans="1:46">
      <c r="A116" s="9">
        <v>109</v>
      </c>
      <c r="B116" s="96" t="s">
        <v>1156</v>
      </c>
      <c r="C116" s="35" t="s">
        <v>112</v>
      </c>
      <c r="D116" s="35" t="s">
        <v>60</v>
      </c>
      <c r="E116" s="90" t="s">
        <v>1157</v>
      </c>
      <c r="F116" s="12">
        <v>2020</v>
      </c>
      <c r="G116" s="13">
        <v>44105</v>
      </c>
      <c r="H116" s="35" t="s">
        <v>876</v>
      </c>
      <c r="I116" s="90" t="s">
        <v>1158</v>
      </c>
      <c r="J116" s="108" t="s">
        <v>1159</v>
      </c>
      <c r="K116" s="103">
        <v>160</v>
      </c>
      <c r="L116" s="103">
        <v>160</v>
      </c>
      <c r="M116" s="113">
        <v>0</v>
      </c>
      <c r="N116" s="113">
        <v>0</v>
      </c>
      <c r="O116" s="104" t="s">
        <v>1160</v>
      </c>
      <c r="P116" s="123" t="s">
        <v>1161</v>
      </c>
      <c r="Q116" s="35" t="s">
        <v>1162</v>
      </c>
      <c r="R116" s="35" t="s">
        <v>1163</v>
      </c>
      <c r="S116" s="123" t="s">
        <v>534</v>
      </c>
      <c r="T116" s="103">
        <v>2020</v>
      </c>
      <c r="U116" s="103" t="s">
        <v>69</v>
      </c>
      <c r="V116" s="103">
        <v>160</v>
      </c>
      <c r="W116" s="103">
        <v>160</v>
      </c>
      <c r="X116" s="89">
        <v>0</v>
      </c>
      <c r="Y116" s="89"/>
      <c r="Z116" s="89" t="s">
        <v>69</v>
      </c>
      <c r="AA116" s="89" t="s">
        <v>70</v>
      </c>
      <c r="AB116" s="89" t="s">
        <v>70</v>
      </c>
      <c r="AC116" s="89"/>
      <c r="AD116" s="89" t="s">
        <v>70</v>
      </c>
      <c r="AE116" s="89"/>
      <c r="AF116" s="89" t="s">
        <v>70</v>
      </c>
      <c r="AG116" s="103">
        <v>5</v>
      </c>
      <c r="AH116" s="103">
        <v>5</v>
      </c>
      <c r="AI116" s="108" t="s">
        <v>1159</v>
      </c>
      <c r="AJ116" s="108" t="s">
        <v>1164</v>
      </c>
      <c r="AK116" s="123" t="s">
        <v>914</v>
      </c>
      <c r="AL116" s="123" t="s">
        <v>915</v>
      </c>
      <c r="AM116" s="89" t="s">
        <v>1165</v>
      </c>
      <c r="AN116" s="123" t="s">
        <v>1166</v>
      </c>
      <c r="AO116" s="112" t="s">
        <v>1085</v>
      </c>
      <c r="AP116" s="123" t="s">
        <v>1167</v>
      </c>
      <c r="AQ116" s="123" t="s">
        <v>919</v>
      </c>
      <c r="AR116" s="89" t="s">
        <v>1074</v>
      </c>
      <c r="AS116" s="89">
        <v>18875511233</v>
      </c>
      <c r="AT116" s="78"/>
    </row>
    <row r="117" ht="267.75" spans="1:46">
      <c r="A117" s="9">
        <v>110</v>
      </c>
      <c r="B117" s="108" t="s">
        <v>1168</v>
      </c>
      <c r="C117" s="35" t="s">
        <v>112</v>
      </c>
      <c r="D117" s="35" t="s">
        <v>60</v>
      </c>
      <c r="E117" s="35" t="s">
        <v>379</v>
      </c>
      <c r="F117" s="35">
        <v>2020</v>
      </c>
      <c r="G117" s="13">
        <v>44044</v>
      </c>
      <c r="H117" s="35" t="s">
        <v>876</v>
      </c>
      <c r="I117" s="35" t="s">
        <v>1169</v>
      </c>
      <c r="J117" s="124" t="s">
        <v>1170</v>
      </c>
      <c r="K117" s="35">
        <v>71</v>
      </c>
      <c r="L117" s="35">
        <v>71</v>
      </c>
      <c r="M117" s="35">
        <v>0</v>
      </c>
      <c r="N117" s="35">
        <v>0</v>
      </c>
      <c r="O117" s="123" t="s">
        <v>1171</v>
      </c>
      <c r="P117" s="123" t="s">
        <v>1172</v>
      </c>
      <c r="Q117" s="35" t="s">
        <v>1173</v>
      </c>
      <c r="R117" s="35" t="s">
        <v>1163</v>
      </c>
      <c r="S117" s="123" t="s">
        <v>534</v>
      </c>
      <c r="T117" s="143">
        <v>2020</v>
      </c>
      <c r="U117" s="123" t="s">
        <v>69</v>
      </c>
      <c r="V117" s="144">
        <v>71</v>
      </c>
      <c r="W117" s="144">
        <v>71</v>
      </c>
      <c r="X117" s="123"/>
      <c r="Y117" s="123"/>
      <c r="Z117" s="123" t="s">
        <v>69</v>
      </c>
      <c r="AA117" s="123" t="s">
        <v>69</v>
      </c>
      <c r="AB117" s="123" t="s">
        <v>70</v>
      </c>
      <c r="AC117" s="123"/>
      <c r="AD117" s="123" t="s">
        <v>70</v>
      </c>
      <c r="AE117" s="123"/>
      <c r="AF117" s="123" t="s">
        <v>69</v>
      </c>
      <c r="AG117" s="123">
        <v>29</v>
      </c>
      <c r="AH117" s="123">
        <v>29</v>
      </c>
      <c r="AI117" s="35" t="s">
        <v>1174</v>
      </c>
      <c r="AJ117" s="123" t="s">
        <v>1175</v>
      </c>
      <c r="AK117" s="123" t="s">
        <v>914</v>
      </c>
      <c r="AL117" s="123" t="s">
        <v>915</v>
      </c>
      <c r="AM117" s="123" t="s">
        <v>1176</v>
      </c>
      <c r="AN117" s="123" t="s">
        <v>1166</v>
      </c>
      <c r="AO117" s="112" t="s">
        <v>1177</v>
      </c>
      <c r="AP117" s="123" t="s">
        <v>1167</v>
      </c>
      <c r="AQ117" s="123" t="s">
        <v>919</v>
      </c>
      <c r="AR117" s="35" t="s">
        <v>961</v>
      </c>
      <c r="AS117" s="35">
        <v>13896848632</v>
      </c>
      <c r="AT117" s="78"/>
    </row>
    <row r="118" ht="102" spans="1:46">
      <c r="A118" s="9">
        <v>111</v>
      </c>
      <c r="B118" s="109" t="s">
        <v>1178</v>
      </c>
      <c r="C118" s="109" t="s">
        <v>112</v>
      </c>
      <c r="D118" s="109" t="s">
        <v>60</v>
      </c>
      <c r="E118" s="109" t="s">
        <v>1179</v>
      </c>
      <c r="F118" s="36">
        <v>2020</v>
      </c>
      <c r="G118" s="110">
        <v>43983</v>
      </c>
      <c r="H118" s="35" t="s">
        <v>1180</v>
      </c>
      <c r="I118" s="35" t="s">
        <v>1181</v>
      </c>
      <c r="J118" s="109" t="s">
        <v>1182</v>
      </c>
      <c r="K118" s="109">
        <v>94.22</v>
      </c>
      <c r="L118" s="109">
        <v>94.22</v>
      </c>
      <c r="M118" s="35"/>
      <c r="N118" s="35"/>
      <c r="O118" s="109" t="s">
        <v>1183</v>
      </c>
      <c r="P118" s="125" t="s">
        <v>1184</v>
      </c>
      <c r="Q118" s="109" t="s">
        <v>1185</v>
      </c>
      <c r="R118" s="127" t="s">
        <v>1186</v>
      </c>
      <c r="S118" s="35" t="s">
        <v>119</v>
      </c>
      <c r="T118" s="36" t="s">
        <v>84</v>
      </c>
      <c r="U118" s="35" t="s">
        <v>69</v>
      </c>
      <c r="V118" s="109">
        <v>94.22</v>
      </c>
      <c r="W118" s="109">
        <v>94.22</v>
      </c>
      <c r="X118" s="35"/>
      <c r="Y118" s="35" t="s">
        <v>69</v>
      </c>
      <c r="Z118" s="35"/>
      <c r="AA118" s="35" t="s">
        <v>70</v>
      </c>
      <c r="AB118" s="35" t="s">
        <v>70</v>
      </c>
      <c r="AC118" s="35"/>
      <c r="AD118" s="35" t="s">
        <v>70</v>
      </c>
      <c r="AE118" s="35"/>
      <c r="AF118" s="35" t="s">
        <v>70</v>
      </c>
      <c r="AG118" s="35">
        <v>14</v>
      </c>
      <c r="AH118" s="35">
        <v>14</v>
      </c>
      <c r="AI118" s="109" t="s">
        <v>1184</v>
      </c>
      <c r="AJ118" s="35" t="s">
        <v>1187</v>
      </c>
      <c r="AK118" s="127" t="s">
        <v>885</v>
      </c>
      <c r="AL118" s="35" t="s">
        <v>1188</v>
      </c>
      <c r="AM118" s="35" t="s">
        <v>1189</v>
      </c>
      <c r="AN118" s="109" t="s">
        <v>1190</v>
      </c>
      <c r="AO118" s="109" t="s">
        <v>1191</v>
      </c>
      <c r="AP118" s="35" t="s">
        <v>1141</v>
      </c>
      <c r="AQ118" s="35" t="s">
        <v>919</v>
      </c>
      <c r="AR118" s="35" t="s">
        <v>1192</v>
      </c>
      <c r="AS118" s="35" t="s">
        <v>1193</v>
      </c>
      <c r="AT118" s="78"/>
    </row>
    <row r="119" ht="102" spans="1:46">
      <c r="A119" s="9">
        <v>112</v>
      </c>
      <c r="B119" s="109" t="s">
        <v>1194</v>
      </c>
      <c r="C119" s="109" t="s">
        <v>112</v>
      </c>
      <c r="D119" s="109" t="s">
        <v>60</v>
      </c>
      <c r="E119" s="109" t="s">
        <v>1195</v>
      </c>
      <c r="F119" s="36">
        <v>2020</v>
      </c>
      <c r="G119" s="110">
        <v>43983</v>
      </c>
      <c r="H119" s="35" t="s">
        <v>1180</v>
      </c>
      <c r="I119" s="35" t="s">
        <v>1181</v>
      </c>
      <c r="J119" s="109" t="s">
        <v>1196</v>
      </c>
      <c r="K119" s="126">
        <v>155.48</v>
      </c>
      <c r="L119" s="126">
        <v>155.48</v>
      </c>
      <c r="M119" s="35"/>
      <c r="N119" s="35"/>
      <c r="O119" s="109" t="s">
        <v>1197</v>
      </c>
      <c r="P119" s="125" t="s">
        <v>1198</v>
      </c>
      <c r="Q119" s="109" t="s">
        <v>1199</v>
      </c>
      <c r="R119" s="127" t="s">
        <v>1186</v>
      </c>
      <c r="S119" s="35" t="s">
        <v>119</v>
      </c>
      <c r="T119" s="36" t="s">
        <v>84</v>
      </c>
      <c r="U119" s="35" t="s">
        <v>69</v>
      </c>
      <c r="V119" s="126">
        <v>155.48</v>
      </c>
      <c r="W119" s="126">
        <v>155.48</v>
      </c>
      <c r="X119" s="35"/>
      <c r="Y119" s="35" t="s">
        <v>69</v>
      </c>
      <c r="Z119" s="35"/>
      <c r="AA119" s="35" t="s">
        <v>70</v>
      </c>
      <c r="AB119" s="35" t="s">
        <v>70</v>
      </c>
      <c r="AC119" s="35"/>
      <c r="AD119" s="35" t="s">
        <v>70</v>
      </c>
      <c r="AE119" s="35"/>
      <c r="AF119" s="35" t="s">
        <v>70</v>
      </c>
      <c r="AG119" s="35">
        <v>80</v>
      </c>
      <c r="AH119" s="35">
        <v>80</v>
      </c>
      <c r="AI119" s="109" t="s">
        <v>1198</v>
      </c>
      <c r="AJ119" s="35" t="s">
        <v>1187</v>
      </c>
      <c r="AK119" s="127" t="s">
        <v>885</v>
      </c>
      <c r="AL119" s="35" t="s">
        <v>1188</v>
      </c>
      <c r="AM119" s="35" t="s">
        <v>1200</v>
      </c>
      <c r="AN119" s="109" t="s">
        <v>1190</v>
      </c>
      <c r="AO119" s="109" t="s">
        <v>1201</v>
      </c>
      <c r="AP119" s="35" t="s">
        <v>1141</v>
      </c>
      <c r="AQ119" s="35" t="s">
        <v>919</v>
      </c>
      <c r="AR119" s="35" t="s">
        <v>1192</v>
      </c>
      <c r="AS119" s="35" t="s">
        <v>1193</v>
      </c>
      <c r="AT119" s="78"/>
    </row>
    <row r="120" ht="89.25" spans="1:46">
      <c r="A120" s="9">
        <v>113</v>
      </c>
      <c r="B120" s="109" t="s">
        <v>1202</v>
      </c>
      <c r="C120" s="109" t="s">
        <v>112</v>
      </c>
      <c r="D120" s="109" t="s">
        <v>60</v>
      </c>
      <c r="E120" s="109" t="s">
        <v>1203</v>
      </c>
      <c r="F120" s="36">
        <v>2020</v>
      </c>
      <c r="G120" s="110">
        <v>43983</v>
      </c>
      <c r="H120" s="35" t="s">
        <v>1180</v>
      </c>
      <c r="I120" s="127" t="s">
        <v>1204</v>
      </c>
      <c r="J120" s="109" t="s">
        <v>1205</v>
      </c>
      <c r="K120" s="109">
        <v>31.17</v>
      </c>
      <c r="L120" s="109">
        <v>31.17</v>
      </c>
      <c r="M120" s="35"/>
      <c r="N120" s="35"/>
      <c r="O120" s="109" t="s">
        <v>1206</v>
      </c>
      <c r="P120" s="125" t="s">
        <v>1207</v>
      </c>
      <c r="Q120" s="109" t="s">
        <v>1208</v>
      </c>
      <c r="R120" s="127" t="s">
        <v>1186</v>
      </c>
      <c r="S120" s="35" t="s">
        <v>119</v>
      </c>
      <c r="T120" s="36" t="s">
        <v>84</v>
      </c>
      <c r="U120" s="35" t="s">
        <v>69</v>
      </c>
      <c r="V120" s="109">
        <v>31.17</v>
      </c>
      <c r="W120" s="109">
        <v>31.17</v>
      </c>
      <c r="X120" s="35"/>
      <c r="Y120" s="35" t="s">
        <v>69</v>
      </c>
      <c r="Z120" s="35"/>
      <c r="AA120" s="35" t="s">
        <v>70</v>
      </c>
      <c r="AB120" s="35" t="s">
        <v>70</v>
      </c>
      <c r="AC120" s="35"/>
      <c r="AD120" s="35" t="s">
        <v>70</v>
      </c>
      <c r="AE120" s="35"/>
      <c r="AF120" s="35" t="s">
        <v>70</v>
      </c>
      <c r="AG120" s="35">
        <v>60</v>
      </c>
      <c r="AH120" s="35">
        <v>60</v>
      </c>
      <c r="AI120" s="109" t="s">
        <v>1207</v>
      </c>
      <c r="AJ120" s="35" t="s">
        <v>1209</v>
      </c>
      <c r="AK120" s="127" t="s">
        <v>885</v>
      </c>
      <c r="AL120" s="35" t="s">
        <v>1188</v>
      </c>
      <c r="AM120" s="35" t="s">
        <v>1210</v>
      </c>
      <c r="AN120" s="109" t="s">
        <v>1190</v>
      </c>
      <c r="AO120" s="109" t="s">
        <v>1211</v>
      </c>
      <c r="AP120" s="35" t="s">
        <v>1141</v>
      </c>
      <c r="AQ120" s="35" t="s">
        <v>919</v>
      </c>
      <c r="AR120" s="167" t="s">
        <v>1212</v>
      </c>
      <c r="AS120" s="167">
        <v>79336881</v>
      </c>
      <c r="AT120" s="78"/>
    </row>
    <row r="121" ht="102" spans="1:46">
      <c r="A121" s="9">
        <v>114</v>
      </c>
      <c r="B121" s="109" t="s">
        <v>1213</v>
      </c>
      <c r="C121" s="109" t="s">
        <v>112</v>
      </c>
      <c r="D121" s="109" t="s">
        <v>60</v>
      </c>
      <c r="E121" s="111" t="s">
        <v>1214</v>
      </c>
      <c r="F121" s="36">
        <v>2020</v>
      </c>
      <c r="G121" s="110">
        <v>43983</v>
      </c>
      <c r="H121" s="35" t="s">
        <v>1180</v>
      </c>
      <c r="I121" s="127" t="s">
        <v>1204</v>
      </c>
      <c r="J121" s="109" t="s">
        <v>1215</v>
      </c>
      <c r="K121" s="128">
        <v>13.54</v>
      </c>
      <c r="L121" s="129">
        <v>13.54</v>
      </c>
      <c r="M121" s="35"/>
      <c r="N121" s="35"/>
      <c r="O121" s="109" t="s">
        <v>1216</v>
      </c>
      <c r="P121" s="125" t="s">
        <v>1217</v>
      </c>
      <c r="Q121" s="109" t="s">
        <v>1218</v>
      </c>
      <c r="R121" s="127" t="s">
        <v>1186</v>
      </c>
      <c r="S121" s="35" t="s">
        <v>119</v>
      </c>
      <c r="T121" s="36" t="s">
        <v>84</v>
      </c>
      <c r="U121" s="35" t="s">
        <v>69</v>
      </c>
      <c r="V121" s="128">
        <v>13.54</v>
      </c>
      <c r="W121" s="129">
        <v>13.54</v>
      </c>
      <c r="X121" s="35"/>
      <c r="Y121" s="35" t="s">
        <v>69</v>
      </c>
      <c r="Z121" s="35"/>
      <c r="AA121" s="35" t="s">
        <v>70</v>
      </c>
      <c r="AB121" s="35" t="s">
        <v>70</v>
      </c>
      <c r="AC121" s="35"/>
      <c r="AD121" s="35" t="s">
        <v>70</v>
      </c>
      <c r="AE121" s="35"/>
      <c r="AF121" s="35" t="s">
        <v>70</v>
      </c>
      <c r="AG121" s="154">
        <v>354</v>
      </c>
      <c r="AH121" s="155">
        <v>354</v>
      </c>
      <c r="AI121" s="109" t="s">
        <v>1217</v>
      </c>
      <c r="AJ121" s="35" t="s">
        <v>1219</v>
      </c>
      <c r="AK121" s="127" t="s">
        <v>885</v>
      </c>
      <c r="AL121" s="35" t="s">
        <v>1188</v>
      </c>
      <c r="AM121" s="35" t="s">
        <v>1220</v>
      </c>
      <c r="AN121" s="109" t="s">
        <v>1190</v>
      </c>
      <c r="AO121" s="109" t="s">
        <v>1221</v>
      </c>
      <c r="AP121" s="35" t="s">
        <v>1141</v>
      </c>
      <c r="AQ121" s="35" t="s">
        <v>919</v>
      </c>
      <c r="AR121" s="167" t="s">
        <v>1212</v>
      </c>
      <c r="AS121" s="167">
        <v>79336881</v>
      </c>
      <c r="AT121" s="78"/>
    </row>
    <row r="122" ht="102" spans="1:46">
      <c r="A122" s="9">
        <v>115</v>
      </c>
      <c r="B122" s="109" t="s">
        <v>1222</v>
      </c>
      <c r="C122" s="109" t="s">
        <v>112</v>
      </c>
      <c r="D122" s="109" t="s">
        <v>60</v>
      </c>
      <c r="E122" s="111" t="s">
        <v>1223</v>
      </c>
      <c r="F122" s="36">
        <v>2020</v>
      </c>
      <c r="G122" s="110">
        <v>43983</v>
      </c>
      <c r="H122" s="35" t="s">
        <v>1180</v>
      </c>
      <c r="I122" s="127" t="s">
        <v>1204</v>
      </c>
      <c r="J122" s="109" t="s">
        <v>1224</v>
      </c>
      <c r="K122" s="128">
        <v>17.37</v>
      </c>
      <c r="L122" s="129">
        <v>17.37</v>
      </c>
      <c r="M122" s="35"/>
      <c r="N122" s="35"/>
      <c r="O122" s="109" t="s">
        <v>1225</v>
      </c>
      <c r="P122" s="125" t="s">
        <v>1226</v>
      </c>
      <c r="Q122" s="109" t="s">
        <v>1227</v>
      </c>
      <c r="R122" s="127" t="s">
        <v>1186</v>
      </c>
      <c r="S122" s="35" t="s">
        <v>119</v>
      </c>
      <c r="T122" s="36" t="s">
        <v>84</v>
      </c>
      <c r="U122" s="35" t="s">
        <v>69</v>
      </c>
      <c r="V122" s="128">
        <v>17.37</v>
      </c>
      <c r="W122" s="129">
        <v>17.37</v>
      </c>
      <c r="X122" s="35"/>
      <c r="Y122" s="35" t="s">
        <v>69</v>
      </c>
      <c r="Z122" s="35"/>
      <c r="AA122" s="35" t="s">
        <v>70</v>
      </c>
      <c r="AB122" s="35" t="s">
        <v>70</v>
      </c>
      <c r="AC122" s="35"/>
      <c r="AD122" s="35" t="s">
        <v>70</v>
      </c>
      <c r="AE122" s="35"/>
      <c r="AF122" s="35" t="s">
        <v>70</v>
      </c>
      <c r="AG122" s="154">
        <v>355</v>
      </c>
      <c r="AH122" s="155">
        <v>355</v>
      </c>
      <c r="AI122" s="109" t="s">
        <v>1226</v>
      </c>
      <c r="AJ122" s="35" t="s">
        <v>1187</v>
      </c>
      <c r="AK122" s="127" t="s">
        <v>885</v>
      </c>
      <c r="AL122" s="35" t="s">
        <v>1188</v>
      </c>
      <c r="AM122" s="35" t="s">
        <v>1228</v>
      </c>
      <c r="AN122" s="109" t="s">
        <v>1190</v>
      </c>
      <c r="AO122" s="109" t="s">
        <v>1229</v>
      </c>
      <c r="AP122" s="35" t="s">
        <v>1141</v>
      </c>
      <c r="AQ122" s="35" t="s">
        <v>919</v>
      </c>
      <c r="AR122" s="167" t="s">
        <v>1212</v>
      </c>
      <c r="AS122" s="167">
        <v>79336881</v>
      </c>
      <c r="AT122" s="78"/>
    </row>
    <row r="123" ht="102" spans="1:46">
      <c r="A123" s="9">
        <v>116</v>
      </c>
      <c r="B123" s="109" t="s">
        <v>1230</v>
      </c>
      <c r="C123" s="109" t="s">
        <v>112</v>
      </c>
      <c r="D123" s="109" t="s">
        <v>60</v>
      </c>
      <c r="E123" s="111" t="s">
        <v>1231</v>
      </c>
      <c r="F123" s="36">
        <v>2020</v>
      </c>
      <c r="G123" s="110">
        <v>43983</v>
      </c>
      <c r="H123" s="35" t="s">
        <v>1180</v>
      </c>
      <c r="I123" s="127" t="s">
        <v>1204</v>
      </c>
      <c r="J123" s="109" t="s">
        <v>1232</v>
      </c>
      <c r="K123" s="128">
        <v>91.7</v>
      </c>
      <c r="L123" s="129">
        <v>91.7</v>
      </c>
      <c r="M123" s="35"/>
      <c r="N123" s="35"/>
      <c r="O123" s="109" t="s">
        <v>1233</v>
      </c>
      <c r="P123" s="125" t="s">
        <v>1234</v>
      </c>
      <c r="Q123" s="109" t="s">
        <v>1235</v>
      </c>
      <c r="R123" s="127" t="s">
        <v>1186</v>
      </c>
      <c r="S123" s="35" t="s">
        <v>119</v>
      </c>
      <c r="T123" s="36" t="s">
        <v>84</v>
      </c>
      <c r="U123" s="35" t="s">
        <v>69</v>
      </c>
      <c r="V123" s="128">
        <v>91.7</v>
      </c>
      <c r="W123" s="129">
        <v>91.7</v>
      </c>
      <c r="X123" s="35"/>
      <c r="Y123" s="35" t="s">
        <v>69</v>
      </c>
      <c r="Z123" s="35"/>
      <c r="AA123" s="35" t="s">
        <v>70</v>
      </c>
      <c r="AB123" s="35" t="s">
        <v>70</v>
      </c>
      <c r="AC123" s="35"/>
      <c r="AD123" s="35" t="s">
        <v>70</v>
      </c>
      <c r="AE123" s="35"/>
      <c r="AF123" s="35" t="s">
        <v>70</v>
      </c>
      <c r="AG123" s="154">
        <v>490</v>
      </c>
      <c r="AH123" s="155">
        <v>490</v>
      </c>
      <c r="AI123" s="109" t="s">
        <v>1234</v>
      </c>
      <c r="AJ123" s="35" t="s">
        <v>1236</v>
      </c>
      <c r="AK123" s="127" t="s">
        <v>885</v>
      </c>
      <c r="AL123" s="35" t="s">
        <v>1188</v>
      </c>
      <c r="AM123" s="35" t="s">
        <v>1237</v>
      </c>
      <c r="AN123" s="109" t="s">
        <v>1190</v>
      </c>
      <c r="AO123" s="109" t="s">
        <v>1238</v>
      </c>
      <c r="AP123" s="35" t="s">
        <v>1141</v>
      </c>
      <c r="AQ123" s="35" t="s">
        <v>919</v>
      </c>
      <c r="AR123" s="167" t="s">
        <v>1212</v>
      </c>
      <c r="AS123" s="167">
        <v>79336881</v>
      </c>
      <c r="AT123" s="78"/>
    </row>
    <row r="124" ht="102" spans="1:46">
      <c r="A124" s="9">
        <v>117</v>
      </c>
      <c r="B124" s="109" t="s">
        <v>1239</v>
      </c>
      <c r="C124" s="109" t="s">
        <v>112</v>
      </c>
      <c r="D124" s="109" t="s">
        <v>60</v>
      </c>
      <c r="E124" s="109" t="s">
        <v>1240</v>
      </c>
      <c r="F124" s="36">
        <v>2020</v>
      </c>
      <c r="G124" s="110">
        <v>43983</v>
      </c>
      <c r="H124" s="35" t="s">
        <v>1180</v>
      </c>
      <c r="I124" s="127" t="s">
        <v>1204</v>
      </c>
      <c r="J124" s="109" t="s">
        <v>1241</v>
      </c>
      <c r="K124" s="130">
        <v>13.42</v>
      </c>
      <c r="L124" s="131">
        <v>13.42</v>
      </c>
      <c r="M124" s="35"/>
      <c r="N124" s="35"/>
      <c r="O124" s="109" t="s">
        <v>1242</v>
      </c>
      <c r="P124" s="125" t="s">
        <v>1243</v>
      </c>
      <c r="Q124" s="109" t="s">
        <v>1218</v>
      </c>
      <c r="R124" s="127" t="s">
        <v>1186</v>
      </c>
      <c r="S124" s="35" t="s">
        <v>119</v>
      </c>
      <c r="T124" s="36" t="s">
        <v>84</v>
      </c>
      <c r="U124" s="35" t="s">
        <v>69</v>
      </c>
      <c r="V124" s="130">
        <v>13.42</v>
      </c>
      <c r="W124" s="131">
        <v>13.42</v>
      </c>
      <c r="X124" s="35"/>
      <c r="Y124" s="35" t="s">
        <v>69</v>
      </c>
      <c r="Z124" s="35"/>
      <c r="AA124" s="35" t="s">
        <v>70</v>
      </c>
      <c r="AB124" s="35" t="s">
        <v>70</v>
      </c>
      <c r="AC124" s="35"/>
      <c r="AD124" s="35" t="s">
        <v>70</v>
      </c>
      <c r="AE124" s="35"/>
      <c r="AF124" s="35" t="s">
        <v>70</v>
      </c>
      <c r="AG124" s="156">
        <v>356</v>
      </c>
      <c r="AH124" s="157">
        <v>356</v>
      </c>
      <c r="AI124" s="109" t="s">
        <v>1243</v>
      </c>
      <c r="AJ124" s="35" t="s">
        <v>1209</v>
      </c>
      <c r="AK124" s="127" t="s">
        <v>885</v>
      </c>
      <c r="AL124" s="35" t="s">
        <v>1188</v>
      </c>
      <c r="AM124" s="35" t="s">
        <v>1244</v>
      </c>
      <c r="AN124" s="109" t="s">
        <v>1190</v>
      </c>
      <c r="AO124" s="109" t="s">
        <v>1245</v>
      </c>
      <c r="AP124" s="35" t="s">
        <v>1141</v>
      </c>
      <c r="AQ124" s="35" t="s">
        <v>919</v>
      </c>
      <c r="AR124" s="167" t="s">
        <v>1212</v>
      </c>
      <c r="AS124" s="167">
        <v>79336881</v>
      </c>
      <c r="AT124" s="78"/>
    </row>
    <row r="125" ht="102" spans="1:46">
      <c r="A125" s="9">
        <v>118</v>
      </c>
      <c r="B125" s="109" t="s">
        <v>1246</v>
      </c>
      <c r="C125" s="109" t="s">
        <v>112</v>
      </c>
      <c r="D125" s="109" t="s">
        <v>60</v>
      </c>
      <c r="E125" s="109" t="s">
        <v>1247</v>
      </c>
      <c r="F125" s="36">
        <v>2020</v>
      </c>
      <c r="G125" s="110">
        <v>43983</v>
      </c>
      <c r="H125" s="35" t="s">
        <v>1180</v>
      </c>
      <c r="I125" s="127" t="s">
        <v>1204</v>
      </c>
      <c r="J125" s="109" t="s">
        <v>1248</v>
      </c>
      <c r="K125" s="130">
        <v>13.7</v>
      </c>
      <c r="L125" s="131">
        <v>13.7</v>
      </c>
      <c r="M125" s="35"/>
      <c r="N125" s="35"/>
      <c r="O125" s="109" t="s">
        <v>1249</v>
      </c>
      <c r="P125" s="125" t="s">
        <v>1250</v>
      </c>
      <c r="Q125" s="109" t="s">
        <v>1251</v>
      </c>
      <c r="R125" s="127" t="s">
        <v>1186</v>
      </c>
      <c r="S125" s="35" t="s">
        <v>119</v>
      </c>
      <c r="T125" s="36" t="s">
        <v>84</v>
      </c>
      <c r="U125" s="35" t="s">
        <v>69</v>
      </c>
      <c r="V125" s="130">
        <v>13.7</v>
      </c>
      <c r="W125" s="131">
        <v>13.7</v>
      </c>
      <c r="X125" s="35"/>
      <c r="Y125" s="35" t="s">
        <v>69</v>
      </c>
      <c r="Z125" s="35"/>
      <c r="AA125" s="35" t="s">
        <v>70</v>
      </c>
      <c r="AB125" s="35" t="s">
        <v>70</v>
      </c>
      <c r="AC125" s="35"/>
      <c r="AD125" s="35" t="s">
        <v>70</v>
      </c>
      <c r="AE125" s="35"/>
      <c r="AF125" s="35" t="s">
        <v>70</v>
      </c>
      <c r="AG125" s="156">
        <v>257</v>
      </c>
      <c r="AH125" s="157">
        <v>257</v>
      </c>
      <c r="AI125" s="109" t="s">
        <v>1250</v>
      </c>
      <c r="AJ125" s="35" t="s">
        <v>1187</v>
      </c>
      <c r="AK125" s="127" t="s">
        <v>885</v>
      </c>
      <c r="AL125" s="35" t="s">
        <v>1188</v>
      </c>
      <c r="AM125" s="35" t="s">
        <v>1252</v>
      </c>
      <c r="AN125" s="109" t="s">
        <v>1190</v>
      </c>
      <c r="AO125" s="109" t="s">
        <v>1253</v>
      </c>
      <c r="AP125" s="35" t="s">
        <v>1141</v>
      </c>
      <c r="AQ125" s="35" t="s">
        <v>919</v>
      </c>
      <c r="AR125" s="167" t="s">
        <v>1212</v>
      </c>
      <c r="AS125" s="167">
        <v>79336881</v>
      </c>
      <c r="AT125" s="78"/>
    </row>
    <row r="126" ht="102" spans="1:46">
      <c r="A126" s="9">
        <v>119</v>
      </c>
      <c r="B126" s="109" t="s">
        <v>1254</v>
      </c>
      <c r="C126" s="109" t="s">
        <v>112</v>
      </c>
      <c r="D126" s="109" t="s">
        <v>60</v>
      </c>
      <c r="E126" s="109" t="s">
        <v>1255</v>
      </c>
      <c r="F126" s="36">
        <v>2020</v>
      </c>
      <c r="G126" s="110">
        <v>43983</v>
      </c>
      <c r="H126" s="35" t="s">
        <v>1180</v>
      </c>
      <c r="I126" s="127" t="s">
        <v>1204</v>
      </c>
      <c r="J126" s="109" t="s">
        <v>1256</v>
      </c>
      <c r="K126" s="130">
        <v>36.62</v>
      </c>
      <c r="L126" s="131">
        <v>36.62</v>
      </c>
      <c r="M126" s="35"/>
      <c r="N126" s="35"/>
      <c r="O126" s="109" t="s">
        <v>1257</v>
      </c>
      <c r="P126" s="125" t="s">
        <v>1258</v>
      </c>
      <c r="Q126" s="109" t="s">
        <v>1235</v>
      </c>
      <c r="R126" s="127" t="s">
        <v>1186</v>
      </c>
      <c r="S126" s="35" t="s">
        <v>119</v>
      </c>
      <c r="T126" s="36" t="s">
        <v>84</v>
      </c>
      <c r="U126" s="35" t="s">
        <v>69</v>
      </c>
      <c r="V126" s="130">
        <v>36.62</v>
      </c>
      <c r="W126" s="131">
        <v>36.62</v>
      </c>
      <c r="X126" s="35"/>
      <c r="Y126" s="35" t="s">
        <v>69</v>
      </c>
      <c r="Z126" s="35"/>
      <c r="AA126" s="35" t="s">
        <v>70</v>
      </c>
      <c r="AB126" s="35" t="s">
        <v>70</v>
      </c>
      <c r="AC126" s="35"/>
      <c r="AD126" s="35" t="s">
        <v>70</v>
      </c>
      <c r="AE126" s="35"/>
      <c r="AF126" s="35" t="s">
        <v>70</v>
      </c>
      <c r="AG126" s="156">
        <v>233</v>
      </c>
      <c r="AH126" s="157">
        <v>233</v>
      </c>
      <c r="AI126" s="109" t="s">
        <v>1258</v>
      </c>
      <c r="AJ126" s="35" t="s">
        <v>1259</v>
      </c>
      <c r="AK126" s="127" t="s">
        <v>885</v>
      </c>
      <c r="AL126" s="35" t="s">
        <v>1188</v>
      </c>
      <c r="AM126" s="35" t="s">
        <v>1260</v>
      </c>
      <c r="AN126" s="109" t="s">
        <v>1190</v>
      </c>
      <c r="AO126" s="109" t="s">
        <v>1261</v>
      </c>
      <c r="AP126" s="35" t="s">
        <v>1141</v>
      </c>
      <c r="AQ126" s="35" t="s">
        <v>919</v>
      </c>
      <c r="AR126" s="167" t="s">
        <v>1212</v>
      </c>
      <c r="AS126" s="167">
        <v>79336881</v>
      </c>
      <c r="AT126" s="78"/>
    </row>
    <row r="127" ht="102" spans="1:46">
      <c r="A127" s="9">
        <v>120</v>
      </c>
      <c r="B127" s="109" t="s">
        <v>1262</v>
      </c>
      <c r="C127" s="109" t="s">
        <v>112</v>
      </c>
      <c r="D127" s="109" t="s">
        <v>60</v>
      </c>
      <c r="E127" s="109" t="s">
        <v>1263</v>
      </c>
      <c r="F127" s="36">
        <v>2020</v>
      </c>
      <c r="G127" s="110">
        <v>43983</v>
      </c>
      <c r="H127" s="35" t="s">
        <v>1180</v>
      </c>
      <c r="I127" s="35" t="s">
        <v>1264</v>
      </c>
      <c r="J127" s="109" t="s">
        <v>1265</v>
      </c>
      <c r="K127" s="132">
        <v>46.43</v>
      </c>
      <c r="L127" s="132">
        <v>46.43</v>
      </c>
      <c r="M127" s="35"/>
      <c r="N127" s="35"/>
      <c r="O127" s="109" t="s">
        <v>1266</v>
      </c>
      <c r="P127" s="125" t="s">
        <v>1267</v>
      </c>
      <c r="Q127" s="109" t="s">
        <v>1268</v>
      </c>
      <c r="R127" s="127" t="s">
        <v>1186</v>
      </c>
      <c r="S127" s="35" t="s">
        <v>119</v>
      </c>
      <c r="T127" s="36" t="s">
        <v>84</v>
      </c>
      <c r="U127" s="35" t="s">
        <v>69</v>
      </c>
      <c r="V127" s="132">
        <v>46.43</v>
      </c>
      <c r="W127" s="132">
        <v>46.43</v>
      </c>
      <c r="X127" s="35"/>
      <c r="Y127" s="35" t="s">
        <v>69</v>
      </c>
      <c r="Z127" s="35"/>
      <c r="AA127" s="35" t="s">
        <v>70</v>
      </c>
      <c r="AB127" s="35" t="s">
        <v>70</v>
      </c>
      <c r="AC127" s="35"/>
      <c r="AD127" s="35" t="s">
        <v>70</v>
      </c>
      <c r="AE127" s="35"/>
      <c r="AF127" s="35" t="s">
        <v>70</v>
      </c>
      <c r="AG127" s="158">
        <v>200</v>
      </c>
      <c r="AH127" s="159">
        <v>200</v>
      </c>
      <c r="AI127" s="109" t="s">
        <v>1267</v>
      </c>
      <c r="AJ127" s="35" t="s">
        <v>1259</v>
      </c>
      <c r="AK127" s="127" t="s">
        <v>885</v>
      </c>
      <c r="AL127" s="35" t="s">
        <v>1188</v>
      </c>
      <c r="AM127" s="35" t="s">
        <v>1269</v>
      </c>
      <c r="AN127" s="109" t="s">
        <v>1190</v>
      </c>
      <c r="AO127" s="109" t="s">
        <v>1270</v>
      </c>
      <c r="AP127" s="35" t="s">
        <v>1141</v>
      </c>
      <c r="AQ127" s="35" t="s">
        <v>919</v>
      </c>
      <c r="AR127" s="167" t="s">
        <v>1271</v>
      </c>
      <c r="AS127" s="168">
        <v>13609486081</v>
      </c>
      <c r="AT127" s="78"/>
    </row>
    <row r="128" ht="102" spans="1:46">
      <c r="A128" s="9">
        <v>121</v>
      </c>
      <c r="B128" s="109" t="s">
        <v>1272</v>
      </c>
      <c r="C128" s="109" t="s">
        <v>112</v>
      </c>
      <c r="D128" s="109" t="s">
        <v>60</v>
      </c>
      <c r="E128" s="109" t="s">
        <v>1273</v>
      </c>
      <c r="F128" s="36">
        <v>2020</v>
      </c>
      <c r="G128" s="110">
        <v>43983</v>
      </c>
      <c r="H128" s="35" t="s">
        <v>1180</v>
      </c>
      <c r="I128" s="35" t="s">
        <v>1264</v>
      </c>
      <c r="J128" s="109" t="s">
        <v>1274</v>
      </c>
      <c r="K128" s="132">
        <v>20.54</v>
      </c>
      <c r="L128" s="132">
        <v>20.54</v>
      </c>
      <c r="M128" s="35"/>
      <c r="N128" s="35"/>
      <c r="O128" s="109" t="s">
        <v>1275</v>
      </c>
      <c r="P128" s="125" t="s">
        <v>1276</v>
      </c>
      <c r="Q128" s="109" t="s">
        <v>1251</v>
      </c>
      <c r="R128" s="127" t="s">
        <v>1186</v>
      </c>
      <c r="S128" s="35" t="s">
        <v>119</v>
      </c>
      <c r="T128" s="36" t="s">
        <v>84</v>
      </c>
      <c r="U128" s="35" t="s">
        <v>69</v>
      </c>
      <c r="V128" s="132">
        <v>20.54</v>
      </c>
      <c r="W128" s="132">
        <v>20.54</v>
      </c>
      <c r="X128" s="35"/>
      <c r="Y128" s="35" t="s">
        <v>69</v>
      </c>
      <c r="Z128" s="35"/>
      <c r="AA128" s="35" t="s">
        <v>70</v>
      </c>
      <c r="AB128" s="35" t="s">
        <v>70</v>
      </c>
      <c r="AC128" s="35"/>
      <c r="AD128" s="35" t="s">
        <v>70</v>
      </c>
      <c r="AE128" s="35"/>
      <c r="AF128" s="35" t="s">
        <v>70</v>
      </c>
      <c r="AG128" s="158">
        <v>83</v>
      </c>
      <c r="AH128" s="159">
        <v>83</v>
      </c>
      <c r="AI128" s="109" t="s">
        <v>1276</v>
      </c>
      <c r="AJ128" s="35" t="s">
        <v>1219</v>
      </c>
      <c r="AK128" s="127" t="s">
        <v>885</v>
      </c>
      <c r="AL128" s="35" t="s">
        <v>1188</v>
      </c>
      <c r="AM128" s="35" t="s">
        <v>1277</v>
      </c>
      <c r="AN128" s="109" t="s">
        <v>1190</v>
      </c>
      <c r="AO128" s="109" t="s">
        <v>1278</v>
      </c>
      <c r="AP128" s="35" t="s">
        <v>1141</v>
      </c>
      <c r="AQ128" s="35" t="s">
        <v>919</v>
      </c>
      <c r="AR128" s="167" t="s">
        <v>1271</v>
      </c>
      <c r="AS128" s="168">
        <v>13609486081</v>
      </c>
      <c r="AT128" s="78"/>
    </row>
    <row r="129" ht="102" spans="1:46">
      <c r="A129" s="9">
        <v>122</v>
      </c>
      <c r="B129" s="109" t="s">
        <v>1279</v>
      </c>
      <c r="C129" s="109" t="s">
        <v>112</v>
      </c>
      <c r="D129" s="109" t="s">
        <v>60</v>
      </c>
      <c r="E129" s="109" t="s">
        <v>1280</v>
      </c>
      <c r="F129" s="36">
        <v>2020</v>
      </c>
      <c r="G129" s="110">
        <v>43983</v>
      </c>
      <c r="H129" s="35" t="s">
        <v>1180</v>
      </c>
      <c r="I129" s="35" t="s">
        <v>1264</v>
      </c>
      <c r="J129" s="109" t="s">
        <v>1281</v>
      </c>
      <c r="K129" s="171">
        <v>29.35</v>
      </c>
      <c r="L129" s="171">
        <v>29.35</v>
      </c>
      <c r="M129" s="35"/>
      <c r="N129" s="35"/>
      <c r="O129" s="109" t="s">
        <v>1282</v>
      </c>
      <c r="P129" s="125" t="s">
        <v>1283</v>
      </c>
      <c r="Q129" s="109" t="s">
        <v>1235</v>
      </c>
      <c r="R129" s="127" t="s">
        <v>1186</v>
      </c>
      <c r="S129" s="35" t="s">
        <v>119</v>
      </c>
      <c r="T129" s="36" t="s">
        <v>84</v>
      </c>
      <c r="U129" s="35" t="s">
        <v>69</v>
      </c>
      <c r="V129" s="171">
        <v>29.35</v>
      </c>
      <c r="W129" s="171">
        <v>29.35</v>
      </c>
      <c r="X129" s="35"/>
      <c r="Y129" s="35" t="s">
        <v>69</v>
      </c>
      <c r="Z129" s="35"/>
      <c r="AA129" s="35" t="s">
        <v>70</v>
      </c>
      <c r="AB129" s="35" t="s">
        <v>70</v>
      </c>
      <c r="AC129" s="35"/>
      <c r="AD129" s="35" t="s">
        <v>70</v>
      </c>
      <c r="AE129" s="35"/>
      <c r="AF129" s="35" t="s">
        <v>70</v>
      </c>
      <c r="AG129" s="196">
        <v>175</v>
      </c>
      <c r="AH129" s="197">
        <v>175</v>
      </c>
      <c r="AI129" s="109" t="s">
        <v>1283</v>
      </c>
      <c r="AJ129" s="35" t="s">
        <v>1209</v>
      </c>
      <c r="AK129" s="127" t="s">
        <v>885</v>
      </c>
      <c r="AL129" s="35" t="s">
        <v>1188</v>
      </c>
      <c r="AM129" s="35" t="s">
        <v>1284</v>
      </c>
      <c r="AN129" s="109" t="s">
        <v>1190</v>
      </c>
      <c r="AO129" s="109" t="s">
        <v>1285</v>
      </c>
      <c r="AP129" s="35" t="s">
        <v>1141</v>
      </c>
      <c r="AQ129" s="35" t="s">
        <v>919</v>
      </c>
      <c r="AR129" s="167" t="s">
        <v>1271</v>
      </c>
      <c r="AS129" s="168">
        <v>13609486081</v>
      </c>
      <c r="AT129" s="78"/>
    </row>
    <row r="130" ht="102" spans="1:46">
      <c r="A130" s="9">
        <v>123</v>
      </c>
      <c r="B130" s="109" t="s">
        <v>1286</v>
      </c>
      <c r="C130" s="109" t="s">
        <v>112</v>
      </c>
      <c r="D130" s="109" t="s">
        <v>60</v>
      </c>
      <c r="E130" s="109" t="s">
        <v>1287</v>
      </c>
      <c r="F130" s="36">
        <v>2020</v>
      </c>
      <c r="G130" s="110">
        <v>43983</v>
      </c>
      <c r="H130" s="35" t="s">
        <v>1180</v>
      </c>
      <c r="I130" s="35" t="s">
        <v>1264</v>
      </c>
      <c r="J130" s="109" t="s">
        <v>1288</v>
      </c>
      <c r="K130" s="171">
        <v>23</v>
      </c>
      <c r="L130" s="171">
        <v>23</v>
      </c>
      <c r="M130" s="35"/>
      <c r="N130" s="35"/>
      <c r="O130" s="109" t="s">
        <v>1289</v>
      </c>
      <c r="P130" s="125" t="s">
        <v>1290</v>
      </c>
      <c r="Q130" s="109" t="s">
        <v>1268</v>
      </c>
      <c r="R130" s="127" t="s">
        <v>1186</v>
      </c>
      <c r="S130" s="35" t="s">
        <v>119</v>
      </c>
      <c r="T130" s="36" t="s">
        <v>84</v>
      </c>
      <c r="U130" s="35" t="s">
        <v>69</v>
      </c>
      <c r="V130" s="171">
        <v>23</v>
      </c>
      <c r="W130" s="171">
        <v>23</v>
      </c>
      <c r="X130" s="35"/>
      <c r="Y130" s="35" t="s">
        <v>69</v>
      </c>
      <c r="Z130" s="35"/>
      <c r="AA130" s="35" t="s">
        <v>70</v>
      </c>
      <c r="AB130" s="35" t="s">
        <v>70</v>
      </c>
      <c r="AC130" s="35"/>
      <c r="AD130" s="35" t="s">
        <v>70</v>
      </c>
      <c r="AE130" s="35"/>
      <c r="AF130" s="35" t="s">
        <v>70</v>
      </c>
      <c r="AG130" s="196">
        <v>153</v>
      </c>
      <c r="AH130" s="197">
        <v>153</v>
      </c>
      <c r="AI130" s="109" t="s">
        <v>1290</v>
      </c>
      <c r="AJ130" s="35" t="s">
        <v>1259</v>
      </c>
      <c r="AK130" s="127" t="s">
        <v>885</v>
      </c>
      <c r="AL130" s="35" t="s">
        <v>1188</v>
      </c>
      <c r="AM130" s="35" t="s">
        <v>1291</v>
      </c>
      <c r="AN130" s="109" t="s">
        <v>1190</v>
      </c>
      <c r="AO130" s="109" t="s">
        <v>1292</v>
      </c>
      <c r="AP130" s="35" t="s">
        <v>1141</v>
      </c>
      <c r="AQ130" s="35" t="s">
        <v>919</v>
      </c>
      <c r="AR130" s="167" t="s">
        <v>1271</v>
      </c>
      <c r="AS130" s="168">
        <v>13609486081</v>
      </c>
      <c r="AT130" s="78"/>
    </row>
    <row r="131" ht="102" spans="1:46">
      <c r="A131" s="9">
        <v>124</v>
      </c>
      <c r="B131" s="109" t="s">
        <v>1293</v>
      </c>
      <c r="C131" s="109" t="s">
        <v>112</v>
      </c>
      <c r="D131" s="109" t="s">
        <v>60</v>
      </c>
      <c r="E131" s="109" t="s">
        <v>1294</v>
      </c>
      <c r="F131" s="36">
        <v>2020</v>
      </c>
      <c r="G131" s="110">
        <v>43983</v>
      </c>
      <c r="H131" s="35" t="s">
        <v>1180</v>
      </c>
      <c r="I131" s="35" t="s">
        <v>1264</v>
      </c>
      <c r="J131" s="109" t="s">
        <v>1295</v>
      </c>
      <c r="K131" s="171">
        <v>50.23</v>
      </c>
      <c r="L131" s="171">
        <v>50.23</v>
      </c>
      <c r="M131" s="35"/>
      <c r="N131" s="35"/>
      <c r="O131" s="109" t="s">
        <v>1296</v>
      </c>
      <c r="P131" s="125" t="s">
        <v>1297</v>
      </c>
      <c r="Q131" s="109" t="s">
        <v>1298</v>
      </c>
      <c r="R131" s="127" t="s">
        <v>1186</v>
      </c>
      <c r="S131" s="35" t="s">
        <v>119</v>
      </c>
      <c r="T131" s="36" t="s">
        <v>84</v>
      </c>
      <c r="U131" s="35" t="s">
        <v>69</v>
      </c>
      <c r="V131" s="171">
        <v>50.23</v>
      </c>
      <c r="W131" s="171">
        <v>50.23</v>
      </c>
      <c r="X131" s="35"/>
      <c r="Y131" s="35" t="s">
        <v>69</v>
      </c>
      <c r="Z131" s="35"/>
      <c r="AA131" s="35" t="s">
        <v>70</v>
      </c>
      <c r="AB131" s="35" t="s">
        <v>70</v>
      </c>
      <c r="AC131" s="35"/>
      <c r="AD131" s="35" t="s">
        <v>70</v>
      </c>
      <c r="AE131" s="35"/>
      <c r="AF131" s="35" t="s">
        <v>70</v>
      </c>
      <c r="AG131" s="196">
        <v>79</v>
      </c>
      <c r="AH131" s="197">
        <v>79</v>
      </c>
      <c r="AI131" s="109" t="s">
        <v>1297</v>
      </c>
      <c r="AJ131" s="35" t="s">
        <v>1299</v>
      </c>
      <c r="AK131" s="127" t="s">
        <v>885</v>
      </c>
      <c r="AL131" s="35" t="s">
        <v>1188</v>
      </c>
      <c r="AM131" s="35" t="s">
        <v>1300</v>
      </c>
      <c r="AN131" s="109" t="s">
        <v>1190</v>
      </c>
      <c r="AO131" s="109" t="s">
        <v>1301</v>
      </c>
      <c r="AP131" s="35" t="s">
        <v>1141</v>
      </c>
      <c r="AQ131" s="35" t="s">
        <v>919</v>
      </c>
      <c r="AR131" s="167" t="s">
        <v>1271</v>
      </c>
      <c r="AS131" s="168">
        <v>13609486081</v>
      </c>
      <c r="AT131" s="78"/>
    </row>
    <row r="132" ht="102" spans="1:46">
      <c r="A132" s="9">
        <v>125</v>
      </c>
      <c r="B132" s="109" t="s">
        <v>1302</v>
      </c>
      <c r="C132" s="109" t="s">
        <v>112</v>
      </c>
      <c r="D132" s="109" t="s">
        <v>60</v>
      </c>
      <c r="E132" s="109" t="s">
        <v>1303</v>
      </c>
      <c r="F132" s="36">
        <v>2020</v>
      </c>
      <c r="G132" s="110">
        <v>43983</v>
      </c>
      <c r="H132" s="35" t="s">
        <v>1180</v>
      </c>
      <c r="I132" s="35" t="s">
        <v>1264</v>
      </c>
      <c r="J132" s="109" t="s">
        <v>1304</v>
      </c>
      <c r="K132" s="171">
        <v>14.25</v>
      </c>
      <c r="L132" s="171">
        <v>14.25</v>
      </c>
      <c r="M132" s="35"/>
      <c r="N132" s="35"/>
      <c r="O132" s="109" t="s">
        <v>1305</v>
      </c>
      <c r="P132" s="125" t="s">
        <v>1306</v>
      </c>
      <c r="Q132" s="109" t="s">
        <v>1199</v>
      </c>
      <c r="R132" s="127" t="s">
        <v>1186</v>
      </c>
      <c r="S132" s="35" t="s">
        <v>119</v>
      </c>
      <c r="T132" s="36" t="s">
        <v>84</v>
      </c>
      <c r="U132" s="35" t="s">
        <v>69</v>
      </c>
      <c r="V132" s="171">
        <v>14.25</v>
      </c>
      <c r="W132" s="171">
        <v>14.25</v>
      </c>
      <c r="X132" s="35"/>
      <c r="Y132" s="35" t="s">
        <v>69</v>
      </c>
      <c r="Z132" s="35"/>
      <c r="AA132" s="35" t="s">
        <v>70</v>
      </c>
      <c r="AB132" s="35" t="s">
        <v>70</v>
      </c>
      <c r="AC132" s="35"/>
      <c r="AD132" s="35" t="s">
        <v>70</v>
      </c>
      <c r="AE132" s="35"/>
      <c r="AF132" s="35" t="s">
        <v>70</v>
      </c>
      <c r="AG132" s="196">
        <v>122</v>
      </c>
      <c r="AH132" s="197">
        <v>122</v>
      </c>
      <c r="AI132" s="109" t="s">
        <v>1306</v>
      </c>
      <c r="AJ132" s="35" t="s">
        <v>1209</v>
      </c>
      <c r="AK132" s="127" t="s">
        <v>885</v>
      </c>
      <c r="AL132" s="35" t="s">
        <v>1188</v>
      </c>
      <c r="AM132" s="35" t="s">
        <v>1307</v>
      </c>
      <c r="AN132" s="109" t="s">
        <v>1190</v>
      </c>
      <c r="AO132" s="109" t="s">
        <v>1308</v>
      </c>
      <c r="AP132" s="35" t="s">
        <v>1141</v>
      </c>
      <c r="AQ132" s="35" t="s">
        <v>919</v>
      </c>
      <c r="AR132" s="167" t="s">
        <v>1271</v>
      </c>
      <c r="AS132" s="168">
        <v>13609486081</v>
      </c>
      <c r="AT132" s="78"/>
    </row>
    <row r="133" ht="102" spans="1:46">
      <c r="A133" s="9">
        <v>126</v>
      </c>
      <c r="B133" s="109" t="s">
        <v>1309</v>
      </c>
      <c r="C133" s="109" t="s">
        <v>112</v>
      </c>
      <c r="D133" s="109" t="s">
        <v>60</v>
      </c>
      <c r="E133" s="109" t="s">
        <v>1310</v>
      </c>
      <c r="F133" s="36">
        <v>2020</v>
      </c>
      <c r="G133" s="110">
        <v>43983</v>
      </c>
      <c r="H133" s="35" t="s">
        <v>1180</v>
      </c>
      <c r="I133" s="35" t="s">
        <v>1181</v>
      </c>
      <c r="J133" s="109" t="s">
        <v>1311</v>
      </c>
      <c r="K133" s="171">
        <v>83.82</v>
      </c>
      <c r="L133" s="171">
        <v>83.82</v>
      </c>
      <c r="M133" s="35"/>
      <c r="N133" s="35"/>
      <c r="O133" s="109" t="s">
        <v>1312</v>
      </c>
      <c r="P133" s="125" t="s">
        <v>1313</v>
      </c>
      <c r="Q133" s="109" t="s">
        <v>1185</v>
      </c>
      <c r="R133" s="127" t="s">
        <v>1186</v>
      </c>
      <c r="S133" s="35" t="s">
        <v>119</v>
      </c>
      <c r="T133" s="36" t="s">
        <v>84</v>
      </c>
      <c r="U133" s="35" t="s">
        <v>69</v>
      </c>
      <c r="V133" s="171">
        <v>83.82</v>
      </c>
      <c r="W133" s="171">
        <v>83.82</v>
      </c>
      <c r="X133" s="35"/>
      <c r="Y133" s="35" t="s">
        <v>69</v>
      </c>
      <c r="Z133" s="35"/>
      <c r="AA133" s="35" t="s">
        <v>70</v>
      </c>
      <c r="AB133" s="35" t="s">
        <v>70</v>
      </c>
      <c r="AC133" s="35"/>
      <c r="AD133" s="35" t="s">
        <v>70</v>
      </c>
      <c r="AE133" s="35"/>
      <c r="AF133" s="35" t="s">
        <v>70</v>
      </c>
      <c r="AG133" s="196">
        <v>48</v>
      </c>
      <c r="AH133" s="197">
        <v>48</v>
      </c>
      <c r="AI133" s="109" t="s">
        <v>1313</v>
      </c>
      <c r="AJ133" s="35" t="s">
        <v>1187</v>
      </c>
      <c r="AK133" s="127" t="s">
        <v>885</v>
      </c>
      <c r="AL133" s="35" t="s">
        <v>1188</v>
      </c>
      <c r="AM133" s="35" t="s">
        <v>1314</v>
      </c>
      <c r="AN133" s="109" t="s">
        <v>1190</v>
      </c>
      <c r="AO133" s="109" t="s">
        <v>1315</v>
      </c>
      <c r="AP133" s="35" t="s">
        <v>1141</v>
      </c>
      <c r="AQ133" s="35" t="s">
        <v>919</v>
      </c>
      <c r="AR133" s="35" t="s">
        <v>1192</v>
      </c>
      <c r="AS133" s="35" t="s">
        <v>1193</v>
      </c>
      <c r="AT133" s="78"/>
    </row>
    <row r="134" ht="102" spans="1:46">
      <c r="A134" s="9">
        <v>127</v>
      </c>
      <c r="B134" s="109" t="s">
        <v>1316</v>
      </c>
      <c r="C134" s="109" t="s">
        <v>112</v>
      </c>
      <c r="D134" s="109" t="s">
        <v>60</v>
      </c>
      <c r="E134" s="109" t="s">
        <v>1317</v>
      </c>
      <c r="F134" s="36">
        <v>2020</v>
      </c>
      <c r="G134" s="110">
        <v>43983</v>
      </c>
      <c r="H134" s="35" t="s">
        <v>1180</v>
      </c>
      <c r="I134" s="127" t="s">
        <v>1204</v>
      </c>
      <c r="J134" s="109" t="s">
        <v>1318</v>
      </c>
      <c r="K134" s="172">
        <v>8.95</v>
      </c>
      <c r="L134" s="173">
        <v>8.95</v>
      </c>
      <c r="M134" s="35"/>
      <c r="N134" s="35"/>
      <c r="O134" s="109" t="s">
        <v>1319</v>
      </c>
      <c r="P134" s="125" t="s">
        <v>1320</v>
      </c>
      <c r="Q134" s="109" t="s">
        <v>1218</v>
      </c>
      <c r="R134" s="127" t="s">
        <v>1186</v>
      </c>
      <c r="S134" s="35" t="s">
        <v>119</v>
      </c>
      <c r="T134" s="36" t="s">
        <v>84</v>
      </c>
      <c r="U134" s="35" t="s">
        <v>69</v>
      </c>
      <c r="V134" s="172">
        <v>8.95</v>
      </c>
      <c r="W134" s="173">
        <v>8.95</v>
      </c>
      <c r="X134" s="35"/>
      <c r="Y134" s="35" t="s">
        <v>69</v>
      </c>
      <c r="Z134" s="35"/>
      <c r="AA134" s="35" t="s">
        <v>70</v>
      </c>
      <c r="AB134" s="35" t="s">
        <v>70</v>
      </c>
      <c r="AC134" s="35"/>
      <c r="AD134" s="35" t="s">
        <v>70</v>
      </c>
      <c r="AE134" s="35"/>
      <c r="AF134" s="35" t="s">
        <v>70</v>
      </c>
      <c r="AG134" s="198">
        <v>330</v>
      </c>
      <c r="AH134" s="199">
        <v>330</v>
      </c>
      <c r="AI134" s="109" t="s">
        <v>1320</v>
      </c>
      <c r="AJ134" s="35" t="s">
        <v>1187</v>
      </c>
      <c r="AK134" s="127" t="s">
        <v>885</v>
      </c>
      <c r="AL134" s="35" t="s">
        <v>1188</v>
      </c>
      <c r="AM134" s="35" t="s">
        <v>1321</v>
      </c>
      <c r="AN134" s="109" t="s">
        <v>1190</v>
      </c>
      <c r="AO134" s="109" t="s">
        <v>1322</v>
      </c>
      <c r="AP134" s="35" t="s">
        <v>1141</v>
      </c>
      <c r="AQ134" s="35" t="s">
        <v>919</v>
      </c>
      <c r="AR134" s="167" t="s">
        <v>1212</v>
      </c>
      <c r="AS134" s="167">
        <v>79336881</v>
      </c>
      <c r="AT134" s="78"/>
    </row>
    <row r="135" ht="102" spans="1:46">
      <c r="A135" s="9">
        <v>128</v>
      </c>
      <c r="B135" s="109" t="s">
        <v>1323</v>
      </c>
      <c r="C135" s="109" t="s">
        <v>112</v>
      </c>
      <c r="D135" s="109" t="s">
        <v>60</v>
      </c>
      <c r="E135" s="109" t="s">
        <v>1324</v>
      </c>
      <c r="F135" s="36">
        <v>2020</v>
      </c>
      <c r="G135" s="110">
        <v>43983</v>
      </c>
      <c r="H135" s="35" t="s">
        <v>1180</v>
      </c>
      <c r="I135" s="127" t="s">
        <v>1204</v>
      </c>
      <c r="J135" s="109" t="s">
        <v>1325</v>
      </c>
      <c r="K135" s="172">
        <v>6.76</v>
      </c>
      <c r="L135" s="173">
        <v>6.76</v>
      </c>
      <c r="M135" s="35"/>
      <c r="N135" s="35"/>
      <c r="O135" s="109" t="s">
        <v>1326</v>
      </c>
      <c r="P135" s="125" t="s">
        <v>1327</v>
      </c>
      <c r="Q135" s="109" t="s">
        <v>1251</v>
      </c>
      <c r="R135" s="127" t="s">
        <v>1186</v>
      </c>
      <c r="S135" s="35" t="s">
        <v>119</v>
      </c>
      <c r="T135" s="36" t="s">
        <v>84</v>
      </c>
      <c r="U135" s="35" t="s">
        <v>69</v>
      </c>
      <c r="V135" s="172">
        <v>6.76</v>
      </c>
      <c r="W135" s="173">
        <v>6.76</v>
      </c>
      <c r="X135" s="35"/>
      <c r="Y135" s="35" t="s">
        <v>69</v>
      </c>
      <c r="Z135" s="35"/>
      <c r="AA135" s="35" t="s">
        <v>70</v>
      </c>
      <c r="AB135" s="35" t="s">
        <v>70</v>
      </c>
      <c r="AC135" s="35"/>
      <c r="AD135" s="35" t="s">
        <v>70</v>
      </c>
      <c r="AE135" s="35"/>
      <c r="AF135" s="35" t="s">
        <v>70</v>
      </c>
      <c r="AG135" s="198">
        <v>186</v>
      </c>
      <c r="AH135" s="199">
        <v>186</v>
      </c>
      <c r="AI135" s="109" t="s">
        <v>1327</v>
      </c>
      <c r="AJ135" s="35" t="s">
        <v>1187</v>
      </c>
      <c r="AK135" s="127" t="s">
        <v>885</v>
      </c>
      <c r="AL135" s="35" t="s">
        <v>1188</v>
      </c>
      <c r="AM135" s="35" t="s">
        <v>1328</v>
      </c>
      <c r="AN135" s="109" t="s">
        <v>1190</v>
      </c>
      <c r="AO135" s="109" t="s">
        <v>1329</v>
      </c>
      <c r="AP135" s="35" t="s">
        <v>1141</v>
      </c>
      <c r="AQ135" s="35" t="s">
        <v>919</v>
      </c>
      <c r="AR135" s="167" t="s">
        <v>1212</v>
      </c>
      <c r="AS135" s="167">
        <v>79336881</v>
      </c>
      <c r="AT135" s="78"/>
    </row>
    <row r="136" ht="89.25" spans="1:46">
      <c r="A136" s="9">
        <v>129</v>
      </c>
      <c r="B136" s="109" t="s">
        <v>1330</v>
      </c>
      <c r="C136" s="109" t="s">
        <v>112</v>
      </c>
      <c r="D136" s="109" t="s">
        <v>60</v>
      </c>
      <c r="E136" s="109" t="s">
        <v>1331</v>
      </c>
      <c r="F136" s="36">
        <v>2020</v>
      </c>
      <c r="G136" s="110">
        <v>43983</v>
      </c>
      <c r="H136" s="35" t="s">
        <v>1180</v>
      </c>
      <c r="I136" s="127" t="s">
        <v>1204</v>
      </c>
      <c r="J136" s="109" t="s">
        <v>1332</v>
      </c>
      <c r="K136" s="172">
        <v>8.07</v>
      </c>
      <c r="L136" s="173">
        <v>8.07</v>
      </c>
      <c r="M136" s="35"/>
      <c r="N136" s="35"/>
      <c r="O136" s="109" t="s">
        <v>1333</v>
      </c>
      <c r="P136" s="125" t="s">
        <v>1334</v>
      </c>
      <c r="Q136" s="109" t="s">
        <v>1335</v>
      </c>
      <c r="R136" s="127" t="s">
        <v>1186</v>
      </c>
      <c r="S136" s="35" t="s">
        <v>119</v>
      </c>
      <c r="T136" s="36" t="s">
        <v>84</v>
      </c>
      <c r="U136" s="35" t="s">
        <v>69</v>
      </c>
      <c r="V136" s="172">
        <v>8.07</v>
      </c>
      <c r="W136" s="173">
        <v>8.07</v>
      </c>
      <c r="X136" s="35"/>
      <c r="Y136" s="35" t="s">
        <v>69</v>
      </c>
      <c r="Z136" s="35"/>
      <c r="AA136" s="35" t="s">
        <v>70</v>
      </c>
      <c r="AB136" s="35" t="s">
        <v>70</v>
      </c>
      <c r="AC136" s="35"/>
      <c r="AD136" s="35" t="s">
        <v>70</v>
      </c>
      <c r="AE136" s="35"/>
      <c r="AF136" s="35" t="s">
        <v>70</v>
      </c>
      <c r="AG136" s="198">
        <v>16</v>
      </c>
      <c r="AH136" s="199">
        <v>16</v>
      </c>
      <c r="AI136" s="109" t="s">
        <v>1334</v>
      </c>
      <c r="AJ136" s="35" t="s">
        <v>1187</v>
      </c>
      <c r="AK136" s="127" t="s">
        <v>885</v>
      </c>
      <c r="AL136" s="35" t="s">
        <v>1188</v>
      </c>
      <c r="AM136" s="35" t="s">
        <v>1336</v>
      </c>
      <c r="AN136" s="109" t="s">
        <v>1190</v>
      </c>
      <c r="AO136" s="109" t="s">
        <v>1337</v>
      </c>
      <c r="AP136" s="35" t="s">
        <v>1141</v>
      </c>
      <c r="AQ136" s="35" t="s">
        <v>919</v>
      </c>
      <c r="AR136" s="167" t="s">
        <v>1212</v>
      </c>
      <c r="AS136" s="167">
        <v>79336881</v>
      </c>
      <c r="AT136" s="78"/>
    </row>
    <row r="137" ht="102" spans="1:46">
      <c r="A137" s="9">
        <v>130</v>
      </c>
      <c r="B137" s="109" t="s">
        <v>1338</v>
      </c>
      <c r="C137" s="109" t="s">
        <v>112</v>
      </c>
      <c r="D137" s="109" t="s">
        <v>60</v>
      </c>
      <c r="E137" s="109" t="s">
        <v>1339</v>
      </c>
      <c r="F137" s="36">
        <v>2020</v>
      </c>
      <c r="G137" s="110">
        <v>43983</v>
      </c>
      <c r="H137" s="35" t="s">
        <v>1180</v>
      </c>
      <c r="I137" s="35" t="s">
        <v>1264</v>
      </c>
      <c r="J137" s="109" t="s">
        <v>1340</v>
      </c>
      <c r="K137" s="174">
        <v>52.51</v>
      </c>
      <c r="L137" s="175">
        <v>52.51</v>
      </c>
      <c r="M137" s="35"/>
      <c r="N137" s="35"/>
      <c r="O137" s="109" t="s">
        <v>1341</v>
      </c>
      <c r="P137" s="125" t="s">
        <v>1342</v>
      </c>
      <c r="Q137" s="109" t="s">
        <v>1199</v>
      </c>
      <c r="R137" s="127" t="s">
        <v>1186</v>
      </c>
      <c r="S137" s="35" t="s">
        <v>119</v>
      </c>
      <c r="T137" s="36" t="s">
        <v>84</v>
      </c>
      <c r="U137" s="35" t="s">
        <v>69</v>
      </c>
      <c r="V137" s="174">
        <v>52.51</v>
      </c>
      <c r="W137" s="175">
        <v>52.51</v>
      </c>
      <c r="X137" s="35"/>
      <c r="Y137" s="35" t="s">
        <v>69</v>
      </c>
      <c r="Z137" s="35"/>
      <c r="AA137" s="35" t="s">
        <v>70</v>
      </c>
      <c r="AB137" s="35" t="s">
        <v>70</v>
      </c>
      <c r="AC137" s="35"/>
      <c r="AD137" s="35" t="s">
        <v>70</v>
      </c>
      <c r="AE137" s="35"/>
      <c r="AF137" s="35" t="s">
        <v>70</v>
      </c>
      <c r="AG137" s="200">
        <v>83</v>
      </c>
      <c r="AH137" s="201">
        <v>83</v>
      </c>
      <c r="AI137" s="109" t="s">
        <v>1342</v>
      </c>
      <c r="AJ137" s="35" t="s">
        <v>1343</v>
      </c>
      <c r="AK137" s="127" t="s">
        <v>885</v>
      </c>
      <c r="AL137" s="35" t="s">
        <v>1188</v>
      </c>
      <c r="AM137" s="35" t="s">
        <v>1344</v>
      </c>
      <c r="AN137" s="109" t="s">
        <v>1190</v>
      </c>
      <c r="AO137" s="109" t="s">
        <v>1278</v>
      </c>
      <c r="AP137" s="35" t="s">
        <v>1141</v>
      </c>
      <c r="AQ137" s="35" t="s">
        <v>919</v>
      </c>
      <c r="AR137" s="167" t="s">
        <v>1271</v>
      </c>
      <c r="AS137" s="168">
        <v>13609486081</v>
      </c>
      <c r="AT137" s="78"/>
    </row>
    <row r="138" ht="102" spans="1:46">
      <c r="A138" s="9">
        <v>131</v>
      </c>
      <c r="B138" s="109" t="s">
        <v>1345</v>
      </c>
      <c r="C138" s="109" t="s">
        <v>112</v>
      </c>
      <c r="D138" s="109" t="s">
        <v>60</v>
      </c>
      <c r="E138" s="109" t="s">
        <v>1346</v>
      </c>
      <c r="F138" s="36">
        <v>2020</v>
      </c>
      <c r="G138" s="110">
        <v>43983</v>
      </c>
      <c r="H138" s="35" t="s">
        <v>1180</v>
      </c>
      <c r="I138" s="35" t="s">
        <v>1264</v>
      </c>
      <c r="J138" s="109" t="s">
        <v>1347</v>
      </c>
      <c r="K138" s="174">
        <v>39.05</v>
      </c>
      <c r="L138" s="175">
        <v>39.05</v>
      </c>
      <c r="M138" s="35"/>
      <c r="N138" s="35"/>
      <c r="O138" s="109" t="s">
        <v>1348</v>
      </c>
      <c r="P138" s="125" t="s">
        <v>1349</v>
      </c>
      <c r="Q138" s="109" t="s">
        <v>1235</v>
      </c>
      <c r="R138" s="127" t="s">
        <v>1186</v>
      </c>
      <c r="S138" s="35" t="s">
        <v>119</v>
      </c>
      <c r="T138" s="36" t="s">
        <v>84</v>
      </c>
      <c r="U138" s="35" t="s">
        <v>69</v>
      </c>
      <c r="V138" s="174">
        <v>39.05</v>
      </c>
      <c r="W138" s="175">
        <v>39.05</v>
      </c>
      <c r="X138" s="35"/>
      <c r="Y138" s="35" t="s">
        <v>69</v>
      </c>
      <c r="Z138" s="35"/>
      <c r="AA138" s="35" t="s">
        <v>70</v>
      </c>
      <c r="AB138" s="35" t="s">
        <v>70</v>
      </c>
      <c r="AC138" s="35"/>
      <c r="AD138" s="35" t="s">
        <v>70</v>
      </c>
      <c r="AE138" s="35"/>
      <c r="AF138" s="35" t="s">
        <v>70</v>
      </c>
      <c r="AG138" s="200">
        <v>190</v>
      </c>
      <c r="AH138" s="201">
        <v>190</v>
      </c>
      <c r="AI138" s="109" t="s">
        <v>1349</v>
      </c>
      <c r="AJ138" s="35" t="s">
        <v>1209</v>
      </c>
      <c r="AK138" s="127" t="s">
        <v>885</v>
      </c>
      <c r="AL138" s="35" t="s">
        <v>1188</v>
      </c>
      <c r="AM138" s="35" t="s">
        <v>1350</v>
      </c>
      <c r="AN138" s="109" t="s">
        <v>1190</v>
      </c>
      <c r="AO138" s="109" t="s">
        <v>1351</v>
      </c>
      <c r="AP138" s="35" t="s">
        <v>1141</v>
      </c>
      <c r="AQ138" s="35" t="s">
        <v>919</v>
      </c>
      <c r="AR138" s="167" t="s">
        <v>1271</v>
      </c>
      <c r="AS138" s="223">
        <v>13609486081</v>
      </c>
      <c r="AT138" s="78"/>
    </row>
    <row r="139" ht="102" spans="1:46">
      <c r="A139" s="9">
        <v>132</v>
      </c>
      <c r="B139" s="109" t="s">
        <v>1352</v>
      </c>
      <c r="C139" s="109" t="s">
        <v>112</v>
      </c>
      <c r="D139" s="109" t="s">
        <v>60</v>
      </c>
      <c r="E139" s="109" t="s">
        <v>1353</v>
      </c>
      <c r="F139" s="36">
        <v>2020</v>
      </c>
      <c r="G139" s="110">
        <v>43983</v>
      </c>
      <c r="H139" s="35" t="s">
        <v>1180</v>
      </c>
      <c r="I139" s="35" t="s">
        <v>1264</v>
      </c>
      <c r="J139" s="109" t="s">
        <v>1354</v>
      </c>
      <c r="K139" s="176">
        <v>48.27</v>
      </c>
      <c r="L139" s="177">
        <v>48.27</v>
      </c>
      <c r="M139" s="35"/>
      <c r="N139" s="35"/>
      <c r="O139" s="109" t="s">
        <v>1355</v>
      </c>
      <c r="P139" s="125" t="s">
        <v>1356</v>
      </c>
      <c r="Q139" s="109" t="s">
        <v>1185</v>
      </c>
      <c r="R139" s="127" t="s">
        <v>1186</v>
      </c>
      <c r="S139" s="35" t="s">
        <v>119</v>
      </c>
      <c r="T139" s="36" t="s">
        <v>84</v>
      </c>
      <c r="U139" s="35" t="s">
        <v>69</v>
      </c>
      <c r="V139" s="176">
        <v>48.27</v>
      </c>
      <c r="W139" s="177">
        <v>48.27</v>
      </c>
      <c r="X139" s="35"/>
      <c r="Y139" s="35" t="s">
        <v>69</v>
      </c>
      <c r="Z139" s="35"/>
      <c r="AA139" s="35" t="s">
        <v>70</v>
      </c>
      <c r="AB139" s="35" t="s">
        <v>70</v>
      </c>
      <c r="AC139" s="35"/>
      <c r="AD139" s="35" t="s">
        <v>70</v>
      </c>
      <c r="AE139" s="35"/>
      <c r="AF139" s="35" t="s">
        <v>70</v>
      </c>
      <c r="AG139" s="202">
        <v>173</v>
      </c>
      <c r="AH139" s="203">
        <v>173</v>
      </c>
      <c r="AI139" s="109" t="s">
        <v>1356</v>
      </c>
      <c r="AJ139" s="35" t="s">
        <v>1299</v>
      </c>
      <c r="AK139" s="127" t="s">
        <v>885</v>
      </c>
      <c r="AL139" s="35" t="s">
        <v>1188</v>
      </c>
      <c r="AM139" s="35" t="s">
        <v>1357</v>
      </c>
      <c r="AN139" s="109" t="s">
        <v>1190</v>
      </c>
      <c r="AO139" s="109" t="s">
        <v>1358</v>
      </c>
      <c r="AP139" s="35" t="s">
        <v>1141</v>
      </c>
      <c r="AQ139" s="35" t="s">
        <v>919</v>
      </c>
      <c r="AR139" s="167" t="s">
        <v>1271</v>
      </c>
      <c r="AS139" s="223">
        <v>13609486081</v>
      </c>
      <c r="AT139" s="78"/>
    </row>
    <row r="140" ht="102" spans="1:46">
      <c r="A140" s="9">
        <v>133</v>
      </c>
      <c r="B140" s="109" t="s">
        <v>1359</v>
      </c>
      <c r="C140" s="109" t="s">
        <v>112</v>
      </c>
      <c r="D140" s="109" t="s">
        <v>60</v>
      </c>
      <c r="E140" s="109" t="s">
        <v>1360</v>
      </c>
      <c r="F140" s="36">
        <v>2020</v>
      </c>
      <c r="G140" s="110">
        <v>43983</v>
      </c>
      <c r="H140" s="35" t="s">
        <v>1180</v>
      </c>
      <c r="I140" s="35" t="s">
        <v>1264</v>
      </c>
      <c r="J140" s="109" t="s">
        <v>1361</v>
      </c>
      <c r="K140" s="176">
        <v>121.43</v>
      </c>
      <c r="L140" s="177">
        <v>121.43</v>
      </c>
      <c r="M140" s="35"/>
      <c r="N140" s="35"/>
      <c r="O140" s="109" t="s">
        <v>1362</v>
      </c>
      <c r="P140" s="125" t="s">
        <v>1363</v>
      </c>
      <c r="Q140" s="109" t="s">
        <v>1235</v>
      </c>
      <c r="R140" s="127" t="s">
        <v>1186</v>
      </c>
      <c r="S140" s="35" t="s">
        <v>119</v>
      </c>
      <c r="T140" s="36" t="s">
        <v>84</v>
      </c>
      <c r="U140" s="35" t="s">
        <v>69</v>
      </c>
      <c r="V140" s="176">
        <v>121.43</v>
      </c>
      <c r="W140" s="177">
        <v>121.43</v>
      </c>
      <c r="X140" s="35"/>
      <c r="Y140" s="35" t="s">
        <v>69</v>
      </c>
      <c r="Z140" s="35"/>
      <c r="AA140" s="35" t="s">
        <v>70</v>
      </c>
      <c r="AB140" s="35" t="s">
        <v>70</v>
      </c>
      <c r="AC140" s="35"/>
      <c r="AD140" s="35" t="s">
        <v>70</v>
      </c>
      <c r="AE140" s="35"/>
      <c r="AF140" s="35" t="s">
        <v>70</v>
      </c>
      <c r="AG140" s="202">
        <v>175</v>
      </c>
      <c r="AH140" s="203">
        <v>175</v>
      </c>
      <c r="AI140" s="109" t="s">
        <v>1363</v>
      </c>
      <c r="AJ140" s="35" t="s">
        <v>1364</v>
      </c>
      <c r="AK140" s="127" t="s">
        <v>885</v>
      </c>
      <c r="AL140" s="35" t="s">
        <v>1188</v>
      </c>
      <c r="AM140" s="35" t="s">
        <v>1365</v>
      </c>
      <c r="AN140" s="109" t="s">
        <v>1190</v>
      </c>
      <c r="AO140" s="109" t="s">
        <v>1285</v>
      </c>
      <c r="AP140" s="35" t="s">
        <v>1141</v>
      </c>
      <c r="AQ140" s="35" t="s">
        <v>919</v>
      </c>
      <c r="AR140" s="167" t="s">
        <v>1271</v>
      </c>
      <c r="AS140" s="223">
        <v>13609486081</v>
      </c>
      <c r="AT140" s="78"/>
    </row>
    <row r="141" ht="89.25" spans="1:46">
      <c r="A141" s="9">
        <v>134</v>
      </c>
      <c r="B141" s="109" t="s">
        <v>1366</v>
      </c>
      <c r="C141" s="109" t="s">
        <v>112</v>
      </c>
      <c r="D141" s="109" t="s">
        <v>60</v>
      </c>
      <c r="E141" s="109" t="s">
        <v>1367</v>
      </c>
      <c r="F141" s="36">
        <v>2020</v>
      </c>
      <c r="G141" s="110">
        <v>43983</v>
      </c>
      <c r="H141" s="35" t="s">
        <v>1180</v>
      </c>
      <c r="I141" s="35" t="s">
        <v>1264</v>
      </c>
      <c r="J141" s="109" t="s">
        <v>1368</v>
      </c>
      <c r="K141" s="176">
        <v>23.88</v>
      </c>
      <c r="L141" s="177">
        <v>23.88</v>
      </c>
      <c r="M141" s="35"/>
      <c r="N141" s="35"/>
      <c r="O141" s="109" t="s">
        <v>1369</v>
      </c>
      <c r="P141" s="125" t="s">
        <v>1370</v>
      </c>
      <c r="Q141" s="109" t="s">
        <v>1371</v>
      </c>
      <c r="R141" s="127" t="s">
        <v>1186</v>
      </c>
      <c r="S141" s="35" t="s">
        <v>119</v>
      </c>
      <c r="T141" s="36" t="s">
        <v>84</v>
      </c>
      <c r="U141" s="35" t="s">
        <v>69</v>
      </c>
      <c r="V141" s="176">
        <v>23.88</v>
      </c>
      <c r="W141" s="177">
        <v>23.88</v>
      </c>
      <c r="X141" s="35"/>
      <c r="Y141" s="35" t="s">
        <v>69</v>
      </c>
      <c r="Z141" s="35"/>
      <c r="AA141" s="35" t="s">
        <v>70</v>
      </c>
      <c r="AB141" s="35" t="s">
        <v>70</v>
      </c>
      <c r="AC141" s="35"/>
      <c r="AD141" s="35" t="s">
        <v>70</v>
      </c>
      <c r="AE141" s="35"/>
      <c r="AF141" s="35" t="s">
        <v>70</v>
      </c>
      <c r="AG141" s="202">
        <v>15</v>
      </c>
      <c r="AH141" s="203">
        <v>15</v>
      </c>
      <c r="AI141" s="109" t="s">
        <v>1370</v>
      </c>
      <c r="AJ141" s="35" t="s">
        <v>1209</v>
      </c>
      <c r="AK141" s="127" t="s">
        <v>885</v>
      </c>
      <c r="AL141" s="35" t="s">
        <v>1188</v>
      </c>
      <c r="AM141" s="35" t="s">
        <v>1372</v>
      </c>
      <c r="AN141" s="109" t="s">
        <v>1190</v>
      </c>
      <c r="AO141" s="109" t="s">
        <v>1373</v>
      </c>
      <c r="AP141" s="35" t="s">
        <v>1141</v>
      </c>
      <c r="AQ141" s="35" t="s">
        <v>919</v>
      </c>
      <c r="AR141" s="167" t="s">
        <v>1271</v>
      </c>
      <c r="AS141" s="223">
        <v>13609486081</v>
      </c>
      <c r="AT141" s="78"/>
    </row>
    <row r="142" ht="89.25" spans="1:46">
      <c r="A142" s="9">
        <v>135</v>
      </c>
      <c r="B142" s="109" t="s">
        <v>1374</v>
      </c>
      <c r="C142" s="109" t="s">
        <v>112</v>
      </c>
      <c r="D142" s="109" t="s">
        <v>60</v>
      </c>
      <c r="E142" s="109" t="s">
        <v>1375</v>
      </c>
      <c r="F142" s="36">
        <v>2020</v>
      </c>
      <c r="G142" s="110">
        <v>43983</v>
      </c>
      <c r="H142" s="35" t="s">
        <v>1180</v>
      </c>
      <c r="I142" s="35" t="s">
        <v>1264</v>
      </c>
      <c r="J142" s="109" t="s">
        <v>1376</v>
      </c>
      <c r="K142" s="178">
        <v>51.26</v>
      </c>
      <c r="L142" s="179">
        <v>51.26</v>
      </c>
      <c r="M142" s="35"/>
      <c r="N142" s="35"/>
      <c r="O142" s="109" t="s">
        <v>1377</v>
      </c>
      <c r="P142" s="125" t="s">
        <v>1378</v>
      </c>
      <c r="Q142" s="109" t="s">
        <v>1379</v>
      </c>
      <c r="R142" s="127" t="s">
        <v>1186</v>
      </c>
      <c r="S142" s="35" t="s">
        <v>119</v>
      </c>
      <c r="T142" s="36" t="s">
        <v>84</v>
      </c>
      <c r="U142" s="35" t="s">
        <v>69</v>
      </c>
      <c r="V142" s="178">
        <v>51.26</v>
      </c>
      <c r="W142" s="179">
        <v>51.26</v>
      </c>
      <c r="X142" s="35"/>
      <c r="Y142" s="35" t="s">
        <v>69</v>
      </c>
      <c r="Z142" s="35"/>
      <c r="AA142" s="35" t="s">
        <v>70</v>
      </c>
      <c r="AB142" s="35" t="s">
        <v>70</v>
      </c>
      <c r="AC142" s="35"/>
      <c r="AD142" s="35" t="s">
        <v>70</v>
      </c>
      <c r="AE142" s="35"/>
      <c r="AF142" s="35" t="s">
        <v>70</v>
      </c>
      <c r="AG142" s="204">
        <v>16</v>
      </c>
      <c r="AH142" s="205">
        <v>16</v>
      </c>
      <c r="AI142" s="109" t="s">
        <v>1378</v>
      </c>
      <c r="AJ142" s="35" t="s">
        <v>1187</v>
      </c>
      <c r="AK142" s="127" t="s">
        <v>885</v>
      </c>
      <c r="AL142" s="35" t="s">
        <v>1188</v>
      </c>
      <c r="AM142" s="35" t="s">
        <v>1380</v>
      </c>
      <c r="AN142" s="109" t="s">
        <v>1190</v>
      </c>
      <c r="AO142" s="109" t="s">
        <v>1337</v>
      </c>
      <c r="AP142" s="35" t="s">
        <v>1141</v>
      </c>
      <c r="AQ142" s="35" t="s">
        <v>919</v>
      </c>
      <c r="AR142" s="167" t="s">
        <v>1271</v>
      </c>
      <c r="AS142" s="223">
        <v>13609486081</v>
      </c>
      <c r="AT142" s="78"/>
    </row>
    <row r="143" ht="102" spans="1:46">
      <c r="A143" s="9">
        <v>136</v>
      </c>
      <c r="B143" s="109" t="s">
        <v>1381</v>
      </c>
      <c r="C143" s="109" t="s">
        <v>112</v>
      </c>
      <c r="D143" s="109" t="s">
        <v>60</v>
      </c>
      <c r="E143" s="109" t="s">
        <v>1382</v>
      </c>
      <c r="F143" s="36">
        <v>2020</v>
      </c>
      <c r="G143" s="110">
        <v>43983</v>
      </c>
      <c r="H143" s="35" t="s">
        <v>1180</v>
      </c>
      <c r="I143" s="35" t="s">
        <v>1264</v>
      </c>
      <c r="J143" s="109" t="s">
        <v>1383</v>
      </c>
      <c r="K143" s="178">
        <v>41.87</v>
      </c>
      <c r="L143" s="179">
        <v>41.87</v>
      </c>
      <c r="M143" s="35"/>
      <c r="N143" s="35"/>
      <c r="O143" s="109" t="s">
        <v>1384</v>
      </c>
      <c r="P143" s="125" t="s">
        <v>1385</v>
      </c>
      <c r="Q143" s="109" t="s">
        <v>1235</v>
      </c>
      <c r="R143" s="127" t="s">
        <v>1186</v>
      </c>
      <c r="S143" s="35" t="s">
        <v>119</v>
      </c>
      <c r="T143" s="36" t="s">
        <v>84</v>
      </c>
      <c r="U143" s="35" t="s">
        <v>69</v>
      </c>
      <c r="V143" s="178">
        <v>41.87</v>
      </c>
      <c r="W143" s="179">
        <v>41.87</v>
      </c>
      <c r="X143" s="35"/>
      <c r="Y143" s="35" t="s">
        <v>69</v>
      </c>
      <c r="Z143" s="35"/>
      <c r="AA143" s="35" t="s">
        <v>70</v>
      </c>
      <c r="AB143" s="35" t="s">
        <v>70</v>
      </c>
      <c r="AC143" s="35"/>
      <c r="AD143" s="35" t="s">
        <v>70</v>
      </c>
      <c r="AE143" s="35"/>
      <c r="AF143" s="35" t="s">
        <v>70</v>
      </c>
      <c r="AG143" s="204">
        <v>256</v>
      </c>
      <c r="AH143" s="205">
        <v>256</v>
      </c>
      <c r="AI143" s="109" t="s">
        <v>1385</v>
      </c>
      <c r="AJ143" s="35" t="s">
        <v>1386</v>
      </c>
      <c r="AK143" s="127" t="s">
        <v>885</v>
      </c>
      <c r="AL143" s="35" t="s">
        <v>1188</v>
      </c>
      <c r="AM143" s="35" t="s">
        <v>1387</v>
      </c>
      <c r="AN143" s="109" t="s">
        <v>1190</v>
      </c>
      <c r="AO143" s="109" t="s">
        <v>1388</v>
      </c>
      <c r="AP143" s="35" t="s">
        <v>1141</v>
      </c>
      <c r="AQ143" s="35" t="s">
        <v>919</v>
      </c>
      <c r="AR143" s="167" t="s">
        <v>1271</v>
      </c>
      <c r="AS143" s="223">
        <v>13609486081</v>
      </c>
      <c r="AT143" s="78"/>
    </row>
    <row r="144" ht="102" spans="1:46">
      <c r="A144" s="9">
        <v>137</v>
      </c>
      <c r="B144" s="109" t="s">
        <v>1389</v>
      </c>
      <c r="C144" s="109" t="s">
        <v>112</v>
      </c>
      <c r="D144" s="109" t="s">
        <v>60</v>
      </c>
      <c r="E144" s="109" t="s">
        <v>1390</v>
      </c>
      <c r="F144" s="36">
        <v>2020</v>
      </c>
      <c r="G144" s="110">
        <v>43983</v>
      </c>
      <c r="H144" s="35" t="s">
        <v>1180</v>
      </c>
      <c r="I144" s="35" t="s">
        <v>1264</v>
      </c>
      <c r="J144" s="109" t="s">
        <v>1391</v>
      </c>
      <c r="K144" s="178">
        <v>102.51</v>
      </c>
      <c r="L144" s="179">
        <v>102.51</v>
      </c>
      <c r="M144" s="35"/>
      <c r="N144" s="35"/>
      <c r="O144" s="109" t="s">
        <v>1392</v>
      </c>
      <c r="P144" s="125" t="s">
        <v>1393</v>
      </c>
      <c r="Q144" s="109" t="s">
        <v>1268</v>
      </c>
      <c r="R144" s="127" t="s">
        <v>1186</v>
      </c>
      <c r="S144" s="35" t="s">
        <v>119</v>
      </c>
      <c r="T144" s="36" t="s">
        <v>84</v>
      </c>
      <c r="U144" s="35" t="s">
        <v>69</v>
      </c>
      <c r="V144" s="178">
        <v>102.51</v>
      </c>
      <c r="W144" s="179">
        <v>102.51</v>
      </c>
      <c r="X144" s="35"/>
      <c r="Y144" s="35" t="s">
        <v>69</v>
      </c>
      <c r="Z144" s="35"/>
      <c r="AA144" s="35" t="s">
        <v>70</v>
      </c>
      <c r="AB144" s="35" t="s">
        <v>70</v>
      </c>
      <c r="AC144" s="35"/>
      <c r="AD144" s="35" t="s">
        <v>70</v>
      </c>
      <c r="AE144" s="35"/>
      <c r="AF144" s="35" t="s">
        <v>70</v>
      </c>
      <c r="AG144" s="204">
        <v>139</v>
      </c>
      <c r="AH144" s="205">
        <v>139</v>
      </c>
      <c r="AI144" s="109" t="s">
        <v>1393</v>
      </c>
      <c r="AJ144" s="35" t="s">
        <v>1394</v>
      </c>
      <c r="AK144" s="127" t="s">
        <v>885</v>
      </c>
      <c r="AL144" s="35" t="s">
        <v>1188</v>
      </c>
      <c r="AM144" s="35" t="s">
        <v>1395</v>
      </c>
      <c r="AN144" s="109" t="s">
        <v>1190</v>
      </c>
      <c r="AO144" s="109" t="s">
        <v>1396</v>
      </c>
      <c r="AP144" s="35" t="s">
        <v>1141</v>
      </c>
      <c r="AQ144" s="35" t="s">
        <v>919</v>
      </c>
      <c r="AR144" s="167" t="s">
        <v>1271</v>
      </c>
      <c r="AS144" s="223">
        <v>13609486081</v>
      </c>
      <c r="AT144" s="78"/>
    </row>
    <row r="145" ht="102" spans="1:46">
      <c r="A145" s="9">
        <v>138</v>
      </c>
      <c r="B145" s="109" t="s">
        <v>1397</v>
      </c>
      <c r="C145" s="109" t="s">
        <v>112</v>
      </c>
      <c r="D145" s="109" t="s">
        <v>60</v>
      </c>
      <c r="E145" s="109" t="s">
        <v>1398</v>
      </c>
      <c r="F145" s="36">
        <v>2020</v>
      </c>
      <c r="G145" s="110">
        <v>43983</v>
      </c>
      <c r="H145" s="35" t="s">
        <v>1180</v>
      </c>
      <c r="I145" s="35" t="s">
        <v>1264</v>
      </c>
      <c r="J145" s="109" t="s">
        <v>1399</v>
      </c>
      <c r="K145" s="178">
        <v>39.4</v>
      </c>
      <c r="L145" s="179">
        <v>39.4</v>
      </c>
      <c r="M145" s="35"/>
      <c r="N145" s="35"/>
      <c r="O145" s="109" t="s">
        <v>1400</v>
      </c>
      <c r="P145" s="125" t="s">
        <v>1401</v>
      </c>
      <c r="Q145" s="109" t="s">
        <v>1251</v>
      </c>
      <c r="R145" s="127" t="s">
        <v>1186</v>
      </c>
      <c r="S145" s="35" t="s">
        <v>119</v>
      </c>
      <c r="T145" s="36" t="s">
        <v>84</v>
      </c>
      <c r="U145" s="35" t="s">
        <v>69</v>
      </c>
      <c r="V145" s="178">
        <v>39.4</v>
      </c>
      <c r="W145" s="179">
        <v>39.4</v>
      </c>
      <c r="X145" s="35"/>
      <c r="Y145" s="35" t="s">
        <v>69</v>
      </c>
      <c r="Z145" s="35"/>
      <c r="AA145" s="35" t="s">
        <v>70</v>
      </c>
      <c r="AB145" s="35" t="s">
        <v>70</v>
      </c>
      <c r="AC145" s="35"/>
      <c r="AD145" s="35" t="s">
        <v>70</v>
      </c>
      <c r="AE145" s="35"/>
      <c r="AF145" s="35" t="s">
        <v>70</v>
      </c>
      <c r="AG145" s="204">
        <v>191</v>
      </c>
      <c r="AH145" s="205">
        <v>191</v>
      </c>
      <c r="AI145" s="109" t="s">
        <v>1401</v>
      </c>
      <c r="AJ145" s="35" t="s">
        <v>1402</v>
      </c>
      <c r="AK145" s="127" t="s">
        <v>885</v>
      </c>
      <c r="AL145" s="35" t="s">
        <v>1188</v>
      </c>
      <c r="AM145" s="35" t="s">
        <v>1403</v>
      </c>
      <c r="AN145" s="109" t="s">
        <v>1190</v>
      </c>
      <c r="AO145" s="109" t="s">
        <v>1404</v>
      </c>
      <c r="AP145" s="35" t="s">
        <v>1141</v>
      </c>
      <c r="AQ145" s="35" t="s">
        <v>919</v>
      </c>
      <c r="AR145" s="167" t="s">
        <v>1271</v>
      </c>
      <c r="AS145" s="223">
        <v>13609486081</v>
      </c>
      <c r="AT145" s="78"/>
    </row>
    <row r="146" ht="102" spans="1:46">
      <c r="A146" s="9">
        <v>139</v>
      </c>
      <c r="B146" s="109" t="s">
        <v>1405</v>
      </c>
      <c r="C146" s="109" t="s">
        <v>112</v>
      </c>
      <c r="D146" s="109" t="s">
        <v>60</v>
      </c>
      <c r="E146" s="109" t="s">
        <v>1406</v>
      </c>
      <c r="F146" s="36">
        <v>2020</v>
      </c>
      <c r="G146" s="110">
        <v>43983</v>
      </c>
      <c r="H146" s="35" t="s">
        <v>1180</v>
      </c>
      <c r="I146" s="35" t="s">
        <v>1264</v>
      </c>
      <c r="J146" s="109" t="s">
        <v>1407</v>
      </c>
      <c r="K146" s="178">
        <v>72.39</v>
      </c>
      <c r="L146" s="179">
        <v>72.39</v>
      </c>
      <c r="M146" s="35"/>
      <c r="N146" s="35"/>
      <c r="O146" s="109" t="s">
        <v>1408</v>
      </c>
      <c r="P146" s="125" t="s">
        <v>1409</v>
      </c>
      <c r="Q146" s="109" t="s">
        <v>1218</v>
      </c>
      <c r="R146" s="127" t="s">
        <v>1186</v>
      </c>
      <c r="S146" s="35" t="s">
        <v>119</v>
      </c>
      <c r="T146" s="36" t="s">
        <v>84</v>
      </c>
      <c r="U146" s="35" t="s">
        <v>69</v>
      </c>
      <c r="V146" s="178">
        <v>72.39</v>
      </c>
      <c r="W146" s="179">
        <v>72.39</v>
      </c>
      <c r="X146" s="35"/>
      <c r="Y146" s="35" t="s">
        <v>69</v>
      </c>
      <c r="Z146" s="35"/>
      <c r="AA146" s="35" t="s">
        <v>70</v>
      </c>
      <c r="AB146" s="35" t="s">
        <v>70</v>
      </c>
      <c r="AC146" s="35"/>
      <c r="AD146" s="35" t="s">
        <v>70</v>
      </c>
      <c r="AE146" s="35"/>
      <c r="AF146" s="35" t="s">
        <v>70</v>
      </c>
      <c r="AG146" s="204">
        <v>85</v>
      </c>
      <c r="AH146" s="205">
        <v>85</v>
      </c>
      <c r="AI146" s="109" t="s">
        <v>1409</v>
      </c>
      <c r="AJ146" s="35" t="s">
        <v>1209</v>
      </c>
      <c r="AK146" s="127" t="s">
        <v>885</v>
      </c>
      <c r="AL146" s="35" t="s">
        <v>1188</v>
      </c>
      <c r="AM146" s="35" t="s">
        <v>1410</v>
      </c>
      <c r="AN146" s="109" t="s">
        <v>1190</v>
      </c>
      <c r="AO146" s="109" t="s">
        <v>1411</v>
      </c>
      <c r="AP146" s="35" t="s">
        <v>1141</v>
      </c>
      <c r="AQ146" s="35" t="s">
        <v>919</v>
      </c>
      <c r="AR146" s="167" t="s">
        <v>1271</v>
      </c>
      <c r="AS146" s="223">
        <v>13609486081</v>
      </c>
      <c r="AT146" s="78"/>
    </row>
    <row r="147" ht="102" spans="1:46">
      <c r="A147" s="9">
        <v>140</v>
      </c>
      <c r="B147" s="109" t="s">
        <v>1412</v>
      </c>
      <c r="C147" s="109" t="s">
        <v>112</v>
      </c>
      <c r="D147" s="109" t="s">
        <v>60</v>
      </c>
      <c r="E147" s="109" t="s">
        <v>1413</v>
      </c>
      <c r="F147" s="36">
        <v>2020</v>
      </c>
      <c r="G147" s="110">
        <v>43983</v>
      </c>
      <c r="H147" s="35" t="s">
        <v>1180</v>
      </c>
      <c r="I147" s="35" t="s">
        <v>1264</v>
      </c>
      <c r="J147" s="109" t="s">
        <v>1414</v>
      </c>
      <c r="K147" s="178">
        <v>42.35</v>
      </c>
      <c r="L147" s="179">
        <v>42.35</v>
      </c>
      <c r="M147" s="35"/>
      <c r="N147" s="35"/>
      <c r="O147" s="109" t="s">
        <v>1415</v>
      </c>
      <c r="P147" s="125" t="s">
        <v>1416</v>
      </c>
      <c r="Q147" s="109" t="s">
        <v>1235</v>
      </c>
      <c r="R147" s="127" t="s">
        <v>1186</v>
      </c>
      <c r="S147" s="35" t="s">
        <v>119</v>
      </c>
      <c r="T147" s="36" t="s">
        <v>84</v>
      </c>
      <c r="U147" s="35" t="s">
        <v>69</v>
      </c>
      <c r="V147" s="178">
        <v>42.35</v>
      </c>
      <c r="W147" s="179">
        <v>42.35</v>
      </c>
      <c r="X147" s="35"/>
      <c r="Y147" s="35" t="s">
        <v>69</v>
      </c>
      <c r="Z147" s="35"/>
      <c r="AA147" s="35" t="s">
        <v>70</v>
      </c>
      <c r="AB147" s="35" t="s">
        <v>70</v>
      </c>
      <c r="AC147" s="35"/>
      <c r="AD147" s="35" t="s">
        <v>70</v>
      </c>
      <c r="AE147" s="35"/>
      <c r="AF147" s="35" t="s">
        <v>70</v>
      </c>
      <c r="AG147" s="204">
        <v>170</v>
      </c>
      <c r="AH147" s="205">
        <v>170</v>
      </c>
      <c r="AI147" s="109" t="s">
        <v>1416</v>
      </c>
      <c r="AJ147" s="35" t="s">
        <v>1417</v>
      </c>
      <c r="AK147" s="127" t="s">
        <v>885</v>
      </c>
      <c r="AL147" s="35" t="s">
        <v>1188</v>
      </c>
      <c r="AM147" s="35" t="s">
        <v>1418</v>
      </c>
      <c r="AN147" s="109" t="s">
        <v>1190</v>
      </c>
      <c r="AO147" s="109" t="s">
        <v>1419</v>
      </c>
      <c r="AP147" s="35" t="s">
        <v>1141</v>
      </c>
      <c r="AQ147" s="35" t="s">
        <v>919</v>
      </c>
      <c r="AR147" s="167" t="s">
        <v>1271</v>
      </c>
      <c r="AS147" s="223">
        <v>13609486081</v>
      </c>
      <c r="AT147" s="78"/>
    </row>
    <row r="148" ht="102" spans="1:46">
      <c r="A148" s="9">
        <v>141</v>
      </c>
      <c r="B148" s="109" t="s">
        <v>1420</v>
      </c>
      <c r="C148" s="109" t="s">
        <v>112</v>
      </c>
      <c r="D148" s="109" t="s">
        <v>60</v>
      </c>
      <c r="E148" s="109" t="s">
        <v>1421</v>
      </c>
      <c r="F148" s="36">
        <v>2020</v>
      </c>
      <c r="G148" s="110">
        <v>43983</v>
      </c>
      <c r="H148" s="35" t="s">
        <v>1180</v>
      </c>
      <c r="I148" s="35" t="s">
        <v>1264</v>
      </c>
      <c r="J148" s="109" t="s">
        <v>1422</v>
      </c>
      <c r="K148" s="180">
        <v>35.2</v>
      </c>
      <c r="L148" s="181">
        <v>35.2</v>
      </c>
      <c r="M148" s="35"/>
      <c r="N148" s="35"/>
      <c r="O148" s="109" t="s">
        <v>1423</v>
      </c>
      <c r="P148" s="125" t="s">
        <v>1424</v>
      </c>
      <c r="Q148" s="109" t="s">
        <v>1227</v>
      </c>
      <c r="R148" s="127" t="s">
        <v>1186</v>
      </c>
      <c r="S148" s="35" t="s">
        <v>119</v>
      </c>
      <c r="T148" s="36" t="s">
        <v>84</v>
      </c>
      <c r="U148" s="35" t="s">
        <v>69</v>
      </c>
      <c r="V148" s="180">
        <v>35.2</v>
      </c>
      <c r="W148" s="181">
        <v>35.2</v>
      </c>
      <c r="X148" s="35"/>
      <c r="Y148" s="35" t="s">
        <v>69</v>
      </c>
      <c r="Z148" s="35"/>
      <c r="AA148" s="35" t="s">
        <v>70</v>
      </c>
      <c r="AB148" s="35" t="s">
        <v>70</v>
      </c>
      <c r="AC148" s="35"/>
      <c r="AD148" s="35" t="s">
        <v>70</v>
      </c>
      <c r="AE148" s="35"/>
      <c r="AF148" s="35" t="s">
        <v>70</v>
      </c>
      <c r="AG148" s="206">
        <v>207</v>
      </c>
      <c r="AH148" s="207">
        <v>207</v>
      </c>
      <c r="AI148" s="109" t="s">
        <v>1424</v>
      </c>
      <c r="AJ148" s="35" t="s">
        <v>1425</v>
      </c>
      <c r="AK148" s="127" t="s">
        <v>885</v>
      </c>
      <c r="AL148" s="35" t="s">
        <v>1188</v>
      </c>
      <c r="AM148" s="35" t="s">
        <v>1426</v>
      </c>
      <c r="AN148" s="109" t="s">
        <v>1190</v>
      </c>
      <c r="AO148" s="109" t="s">
        <v>1427</v>
      </c>
      <c r="AP148" s="35" t="s">
        <v>1141</v>
      </c>
      <c r="AQ148" s="35" t="s">
        <v>919</v>
      </c>
      <c r="AR148" s="167" t="s">
        <v>1271</v>
      </c>
      <c r="AS148" s="223">
        <v>13609486081</v>
      </c>
      <c r="AT148" s="78"/>
    </row>
    <row r="149" ht="102" spans="1:46">
      <c r="A149" s="9">
        <v>142</v>
      </c>
      <c r="B149" s="109" t="s">
        <v>1428</v>
      </c>
      <c r="C149" s="109" t="s">
        <v>112</v>
      </c>
      <c r="D149" s="109" t="s">
        <v>60</v>
      </c>
      <c r="E149" s="109" t="s">
        <v>1429</v>
      </c>
      <c r="F149" s="36">
        <v>2020</v>
      </c>
      <c r="G149" s="110">
        <v>43983</v>
      </c>
      <c r="H149" s="35" t="s">
        <v>1180</v>
      </c>
      <c r="I149" s="127" t="s">
        <v>1204</v>
      </c>
      <c r="J149" s="109" t="s">
        <v>1430</v>
      </c>
      <c r="K149" s="180">
        <v>21</v>
      </c>
      <c r="L149" s="181">
        <v>21</v>
      </c>
      <c r="M149" s="35"/>
      <c r="N149" s="35"/>
      <c r="O149" s="109" t="s">
        <v>1431</v>
      </c>
      <c r="P149" s="125" t="s">
        <v>1432</v>
      </c>
      <c r="Q149" s="109" t="s">
        <v>1433</v>
      </c>
      <c r="R149" s="127" t="s">
        <v>1186</v>
      </c>
      <c r="S149" s="35" t="s">
        <v>119</v>
      </c>
      <c r="T149" s="36" t="s">
        <v>84</v>
      </c>
      <c r="U149" s="35" t="s">
        <v>69</v>
      </c>
      <c r="V149" s="180">
        <v>21</v>
      </c>
      <c r="W149" s="181">
        <v>21</v>
      </c>
      <c r="X149" s="35"/>
      <c r="Y149" s="35" t="s">
        <v>69</v>
      </c>
      <c r="Z149" s="35"/>
      <c r="AA149" s="35" t="s">
        <v>70</v>
      </c>
      <c r="AB149" s="35" t="s">
        <v>70</v>
      </c>
      <c r="AC149" s="35"/>
      <c r="AD149" s="35" t="s">
        <v>70</v>
      </c>
      <c r="AE149" s="35"/>
      <c r="AF149" s="35" t="s">
        <v>70</v>
      </c>
      <c r="AG149" s="206">
        <v>160</v>
      </c>
      <c r="AH149" s="207">
        <v>160</v>
      </c>
      <c r="AI149" s="109" t="s">
        <v>1432</v>
      </c>
      <c r="AJ149" s="35" t="s">
        <v>1386</v>
      </c>
      <c r="AK149" s="127" t="s">
        <v>885</v>
      </c>
      <c r="AL149" s="35" t="s">
        <v>1188</v>
      </c>
      <c r="AM149" s="35" t="s">
        <v>1434</v>
      </c>
      <c r="AN149" s="109" t="s">
        <v>1190</v>
      </c>
      <c r="AO149" s="109" t="s">
        <v>1435</v>
      </c>
      <c r="AP149" s="35" t="s">
        <v>1141</v>
      </c>
      <c r="AQ149" s="35" t="s">
        <v>919</v>
      </c>
      <c r="AR149" s="167" t="s">
        <v>1212</v>
      </c>
      <c r="AS149" s="167">
        <v>79336881</v>
      </c>
      <c r="AT149" s="78"/>
    </row>
    <row r="150" ht="102" spans="1:46">
      <c r="A150" s="9">
        <v>143</v>
      </c>
      <c r="B150" s="109" t="s">
        <v>1436</v>
      </c>
      <c r="C150" s="109" t="s">
        <v>112</v>
      </c>
      <c r="D150" s="109" t="s">
        <v>60</v>
      </c>
      <c r="E150" s="109" t="s">
        <v>1437</v>
      </c>
      <c r="F150" s="36">
        <v>2020</v>
      </c>
      <c r="G150" s="110">
        <v>43983</v>
      </c>
      <c r="H150" s="35" t="s">
        <v>1180</v>
      </c>
      <c r="I150" s="127" t="s">
        <v>1204</v>
      </c>
      <c r="J150" s="109" t="s">
        <v>1438</v>
      </c>
      <c r="K150" s="180">
        <v>22.49</v>
      </c>
      <c r="L150" s="181">
        <v>22.49</v>
      </c>
      <c r="M150" s="35"/>
      <c r="N150" s="35"/>
      <c r="O150" s="109" t="s">
        <v>1439</v>
      </c>
      <c r="P150" s="125" t="s">
        <v>1440</v>
      </c>
      <c r="Q150" s="109" t="s">
        <v>1185</v>
      </c>
      <c r="R150" s="127" t="s">
        <v>1186</v>
      </c>
      <c r="S150" s="35" t="s">
        <v>119</v>
      </c>
      <c r="T150" s="36" t="s">
        <v>84</v>
      </c>
      <c r="U150" s="35" t="s">
        <v>69</v>
      </c>
      <c r="V150" s="180">
        <v>22.49</v>
      </c>
      <c r="W150" s="181">
        <v>22.49</v>
      </c>
      <c r="X150" s="35"/>
      <c r="Y150" s="35" t="s">
        <v>69</v>
      </c>
      <c r="Z150" s="35"/>
      <c r="AA150" s="35" t="s">
        <v>70</v>
      </c>
      <c r="AB150" s="35" t="s">
        <v>70</v>
      </c>
      <c r="AC150" s="35"/>
      <c r="AD150" s="35" t="s">
        <v>70</v>
      </c>
      <c r="AE150" s="35"/>
      <c r="AF150" s="35" t="s">
        <v>70</v>
      </c>
      <c r="AG150" s="206">
        <v>181</v>
      </c>
      <c r="AH150" s="207">
        <v>181</v>
      </c>
      <c r="AI150" s="109" t="s">
        <v>1440</v>
      </c>
      <c r="AJ150" s="35" t="s">
        <v>1259</v>
      </c>
      <c r="AK150" s="127" t="s">
        <v>885</v>
      </c>
      <c r="AL150" s="35" t="s">
        <v>1188</v>
      </c>
      <c r="AM150" s="35" t="s">
        <v>1441</v>
      </c>
      <c r="AN150" s="109" t="s">
        <v>1190</v>
      </c>
      <c r="AO150" s="109" t="s">
        <v>1442</v>
      </c>
      <c r="AP150" s="35" t="s">
        <v>1141</v>
      </c>
      <c r="AQ150" s="35" t="s">
        <v>919</v>
      </c>
      <c r="AR150" s="167" t="s">
        <v>1212</v>
      </c>
      <c r="AS150" s="167">
        <v>79336881</v>
      </c>
      <c r="AT150" s="78"/>
    </row>
    <row r="151" ht="102" spans="1:46">
      <c r="A151" s="9">
        <v>144</v>
      </c>
      <c r="B151" s="109" t="s">
        <v>1443</v>
      </c>
      <c r="C151" s="109" t="s">
        <v>112</v>
      </c>
      <c r="D151" s="109" t="s">
        <v>60</v>
      </c>
      <c r="E151" s="109" t="s">
        <v>1444</v>
      </c>
      <c r="F151" s="36">
        <v>2020</v>
      </c>
      <c r="G151" s="110">
        <v>43983</v>
      </c>
      <c r="H151" s="35" t="s">
        <v>1180</v>
      </c>
      <c r="I151" s="127" t="s">
        <v>1204</v>
      </c>
      <c r="J151" s="109" t="s">
        <v>1445</v>
      </c>
      <c r="K151" s="180">
        <v>21.37</v>
      </c>
      <c r="L151" s="181">
        <v>21.37</v>
      </c>
      <c r="M151" s="35"/>
      <c r="N151" s="35"/>
      <c r="O151" s="109" t="s">
        <v>1446</v>
      </c>
      <c r="P151" s="125" t="s">
        <v>1447</v>
      </c>
      <c r="Q151" s="109" t="s">
        <v>1251</v>
      </c>
      <c r="R151" s="127" t="s">
        <v>1186</v>
      </c>
      <c r="S151" s="35" t="s">
        <v>119</v>
      </c>
      <c r="T151" s="36" t="s">
        <v>84</v>
      </c>
      <c r="U151" s="35" t="s">
        <v>69</v>
      </c>
      <c r="V151" s="180">
        <v>21.37</v>
      </c>
      <c r="W151" s="181">
        <v>21.37</v>
      </c>
      <c r="X151" s="35"/>
      <c r="Y151" s="35" t="s">
        <v>69</v>
      </c>
      <c r="Z151" s="35"/>
      <c r="AA151" s="35" t="s">
        <v>70</v>
      </c>
      <c r="AB151" s="35" t="s">
        <v>70</v>
      </c>
      <c r="AC151" s="35"/>
      <c r="AD151" s="35" t="s">
        <v>70</v>
      </c>
      <c r="AE151" s="35"/>
      <c r="AF151" s="35" t="s">
        <v>70</v>
      </c>
      <c r="AG151" s="206">
        <v>226</v>
      </c>
      <c r="AH151" s="207">
        <v>226</v>
      </c>
      <c r="AI151" s="109" t="s">
        <v>1447</v>
      </c>
      <c r="AJ151" s="35" t="s">
        <v>1386</v>
      </c>
      <c r="AK151" s="127" t="s">
        <v>885</v>
      </c>
      <c r="AL151" s="35" t="s">
        <v>1188</v>
      </c>
      <c r="AM151" s="35" t="s">
        <v>1448</v>
      </c>
      <c r="AN151" s="109" t="s">
        <v>1190</v>
      </c>
      <c r="AO151" s="109" t="s">
        <v>1449</v>
      </c>
      <c r="AP151" s="35" t="s">
        <v>1141</v>
      </c>
      <c r="AQ151" s="35" t="s">
        <v>919</v>
      </c>
      <c r="AR151" s="167" t="s">
        <v>1212</v>
      </c>
      <c r="AS151" s="167">
        <v>79336881</v>
      </c>
      <c r="AT151" s="78"/>
    </row>
    <row r="152" ht="102" spans="1:46">
      <c r="A152" s="9">
        <v>145</v>
      </c>
      <c r="B152" s="109" t="s">
        <v>1450</v>
      </c>
      <c r="C152" s="109" t="s">
        <v>112</v>
      </c>
      <c r="D152" s="109" t="s">
        <v>60</v>
      </c>
      <c r="E152" s="109" t="s">
        <v>1451</v>
      </c>
      <c r="F152" s="36">
        <v>2020</v>
      </c>
      <c r="G152" s="110">
        <v>43983</v>
      </c>
      <c r="H152" s="35" t="s">
        <v>1180</v>
      </c>
      <c r="I152" s="127" t="s">
        <v>1204</v>
      </c>
      <c r="J152" s="109" t="s">
        <v>1452</v>
      </c>
      <c r="K152" s="180">
        <v>6.91</v>
      </c>
      <c r="L152" s="181">
        <v>6.91</v>
      </c>
      <c r="M152" s="35"/>
      <c r="N152" s="35"/>
      <c r="O152" s="109" t="s">
        <v>1453</v>
      </c>
      <c r="P152" s="125" t="s">
        <v>1454</v>
      </c>
      <c r="Q152" s="109" t="s">
        <v>1235</v>
      </c>
      <c r="R152" s="127" t="s">
        <v>1186</v>
      </c>
      <c r="S152" s="35" t="s">
        <v>119</v>
      </c>
      <c r="T152" s="36" t="s">
        <v>84</v>
      </c>
      <c r="U152" s="35" t="s">
        <v>69</v>
      </c>
      <c r="V152" s="180">
        <v>6.91</v>
      </c>
      <c r="W152" s="181">
        <v>6.91</v>
      </c>
      <c r="X152" s="35"/>
      <c r="Y152" s="35" t="s">
        <v>69</v>
      </c>
      <c r="Z152" s="35"/>
      <c r="AA152" s="35" t="s">
        <v>70</v>
      </c>
      <c r="AB152" s="35" t="s">
        <v>70</v>
      </c>
      <c r="AC152" s="35"/>
      <c r="AD152" s="35" t="s">
        <v>70</v>
      </c>
      <c r="AE152" s="35"/>
      <c r="AF152" s="35" t="s">
        <v>70</v>
      </c>
      <c r="AG152" s="206">
        <v>189</v>
      </c>
      <c r="AH152" s="207">
        <v>189</v>
      </c>
      <c r="AI152" s="109" t="s">
        <v>1454</v>
      </c>
      <c r="AJ152" s="35" t="s">
        <v>1187</v>
      </c>
      <c r="AK152" s="127" t="s">
        <v>885</v>
      </c>
      <c r="AL152" s="35" t="s">
        <v>1188</v>
      </c>
      <c r="AM152" s="35" t="s">
        <v>1455</v>
      </c>
      <c r="AN152" s="109" t="s">
        <v>1190</v>
      </c>
      <c r="AO152" s="109" t="s">
        <v>1456</v>
      </c>
      <c r="AP152" s="35" t="s">
        <v>1141</v>
      </c>
      <c r="AQ152" s="35" t="s">
        <v>919</v>
      </c>
      <c r="AR152" s="167" t="s">
        <v>1212</v>
      </c>
      <c r="AS152" s="167">
        <v>79336881</v>
      </c>
      <c r="AT152" s="78"/>
    </row>
    <row r="153" ht="102" spans="1:46">
      <c r="A153" s="9">
        <v>146</v>
      </c>
      <c r="B153" s="109" t="s">
        <v>1457</v>
      </c>
      <c r="C153" s="109" t="s">
        <v>112</v>
      </c>
      <c r="D153" s="109" t="s">
        <v>60</v>
      </c>
      <c r="E153" s="109" t="s">
        <v>1458</v>
      </c>
      <c r="F153" s="36">
        <v>2020</v>
      </c>
      <c r="G153" s="110">
        <v>43983</v>
      </c>
      <c r="H153" s="35" t="s">
        <v>1180</v>
      </c>
      <c r="I153" s="127" t="s">
        <v>1204</v>
      </c>
      <c r="J153" s="109" t="s">
        <v>1459</v>
      </c>
      <c r="K153" s="180">
        <v>4.97</v>
      </c>
      <c r="L153" s="181">
        <v>4.97</v>
      </c>
      <c r="M153" s="35"/>
      <c r="N153" s="35"/>
      <c r="O153" s="109" t="s">
        <v>1460</v>
      </c>
      <c r="P153" s="125" t="s">
        <v>1461</v>
      </c>
      <c r="Q153" s="109" t="s">
        <v>1218</v>
      </c>
      <c r="R153" s="127" t="s">
        <v>1186</v>
      </c>
      <c r="S153" s="35" t="s">
        <v>119</v>
      </c>
      <c r="T153" s="36" t="s">
        <v>84</v>
      </c>
      <c r="U153" s="35" t="s">
        <v>69</v>
      </c>
      <c r="V153" s="180">
        <v>4.97</v>
      </c>
      <c r="W153" s="181">
        <v>4.97</v>
      </c>
      <c r="X153" s="35"/>
      <c r="Y153" s="35" t="s">
        <v>69</v>
      </c>
      <c r="Z153" s="35"/>
      <c r="AA153" s="35" t="s">
        <v>70</v>
      </c>
      <c r="AB153" s="35" t="s">
        <v>70</v>
      </c>
      <c r="AC153" s="35"/>
      <c r="AD153" s="35" t="s">
        <v>70</v>
      </c>
      <c r="AE153" s="35"/>
      <c r="AF153" s="35" t="s">
        <v>70</v>
      </c>
      <c r="AG153" s="206">
        <v>148</v>
      </c>
      <c r="AH153" s="207">
        <v>148</v>
      </c>
      <c r="AI153" s="109" t="s">
        <v>1461</v>
      </c>
      <c r="AJ153" s="35" t="s">
        <v>1219</v>
      </c>
      <c r="AK153" s="127" t="s">
        <v>885</v>
      </c>
      <c r="AL153" s="35" t="s">
        <v>1188</v>
      </c>
      <c r="AM153" s="35" t="s">
        <v>1462</v>
      </c>
      <c r="AN153" s="109" t="s">
        <v>1190</v>
      </c>
      <c r="AO153" s="109" t="s">
        <v>1463</v>
      </c>
      <c r="AP153" s="35" t="s">
        <v>1141</v>
      </c>
      <c r="AQ153" s="35" t="s">
        <v>919</v>
      </c>
      <c r="AR153" s="167" t="s">
        <v>1212</v>
      </c>
      <c r="AS153" s="167">
        <v>79336881</v>
      </c>
      <c r="AT153" s="78"/>
    </row>
    <row r="154" ht="102" spans="1:46">
      <c r="A154" s="9">
        <v>147</v>
      </c>
      <c r="B154" s="109" t="s">
        <v>1464</v>
      </c>
      <c r="C154" s="109" t="s">
        <v>112</v>
      </c>
      <c r="D154" s="109" t="s">
        <v>60</v>
      </c>
      <c r="E154" s="109" t="s">
        <v>1465</v>
      </c>
      <c r="F154" s="36">
        <v>2020</v>
      </c>
      <c r="G154" s="110">
        <v>43983</v>
      </c>
      <c r="H154" s="35" t="s">
        <v>1180</v>
      </c>
      <c r="I154" s="127" t="s">
        <v>1204</v>
      </c>
      <c r="J154" s="109" t="s">
        <v>1466</v>
      </c>
      <c r="K154" s="180">
        <v>2.89</v>
      </c>
      <c r="L154" s="181">
        <v>2.89</v>
      </c>
      <c r="M154" s="35"/>
      <c r="N154" s="35"/>
      <c r="O154" s="109" t="s">
        <v>1467</v>
      </c>
      <c r="P154" s="125" t="s">
        <v>1468</v>
      </c>
      <c r="Q154" s="109" t="s">
        <v>1251</v>
      </c>
      <c r="R154" s="127" t="s">
        <v>1186</v>
      </c>
      <c r="S154" s="35" t="s">
        <v>119</v>
      </c>
      <c r="T154" s="36" t="s">
        <v>84</v>
      </c>
      <c r="U154" s="35" t="s">
        <v>69</v>
      </c>
      <c r="V154" s="180">
        <v>2.89</v>
      </c>
      <c r="W154" s="181">
        <v>2.89</v>
      </c>
      <c r="X154" s="35"/>
      <c r="Y154" s="35" t="s">
        <v>69</v>
      </c>
      <c r="Z154" s="35"/>
      <c r="AA154" s="35" t="s">
        <v>70</v>
      </c>
      <c r="AB154" s="35" t="s">
        <v>70</v>
      </c>
      <c r="AC154" s="35"/>
      <c r="AD154" s="35" t="s">
        <v>70</v>
      </c>
      <c r="AE154" s="35"/>
      <c r="AF154" s="35" t="s">
        <v>70</v>
      </c>
      <c r="AG154" s="206">
        <v>162</v>
      </c>
      <c r="AH154" s="207">
        <v>162</v>
      </c>
      <c r="AI154" s="109" t="s">
        <v>1468</v>
      </c>
      <c r="AJ154" s="35" t="s">
        <v>1417</v>
      </c>
      <c r="AK154" s="127" t="s">
        <v>885</v>
      </c>
      <c r="AL154" s="35" t="s">
        <v>1188</v>
      </c>
      <c r="AM154" s="35" t="s">
        <v>1469</v>
      </c>
      <c r="AN154" s="109" t="s">
        <v>1190</v>
      </c>
      <c r="AO154" s="109" t="s">
        <v>1470</v>
      </c>
      <c r="AP154" s="35" t="s">
        <v>1141</v>
      </c>
      <c r="AQ154" s="35" t="s">
        <v>919</v>
      </c>
      <c r="AR154" s="167" t="s">
        <v>1212</v>
      </c>
      <c r="AS154" s="167">
        <v>79336881</v>
      </c>
      <c r="AT154" s="78"/>
    </row>
    <row r="155" ht="102" spans="1:46">
      <c r="A155" s="9">
        <v>148</v>
      </c>
      <c r="B155" s="109" t="s">
        <v>1471</v>
      </c>
      <c r="C155" s="109" t="s">
        <v>112</v>
      </c>
      <c r="D155" s="109" t="s">
        <v>60</v>
      </c>
      <c r="E155" s="169" t="s">
        <v>1472</v>
      </c>
      <c r="F155" s="36">
        <v>2020</v>
      </c>
      <c r="G155" s="110">
        <v>43983</v>
      </c>
      <c r="H155" s="35" t="s">
        <v>1180</v>
      </c>
      <c r="I155" s="35" t="s">
        <v>1181</v>
      </c>
      <c r="J155" s="109" t="s">
        <v>1473</v>
      </c>
      <c r="K155" s="182">
        <v>20.68</v>
      </c>
      <c r="L155" s="183">
        <v>20.68</v>
      </c>
      <c r="M155" s="35"/>
      <c r="N155" s="35"/>
      <c r="O155" s="109" t="s">
        <v>1474</v>
      </c>
      <c r="P155" s="125" t="s">
        <v>1475</v>
      </c>
      <c r="Q155" s="109" t="s">
        <v>1433</v>
      </c>
      <c r="R155" s="127" t="s">
        <v>1186</v>
      </c>
      <c r="S155" s="35" t="s">
        <v>119</v>
      </c>
      <c r="T155" s="36" t="s">
        <v>84</v>
      </c>
      <c r="U155" s="35" t="s">
        <v>69</v>
      </c>
      <c r="V155" s="182">
        <v>20.68</v>
      </c>
      <c r="W155" s="183">
        <v>20.68</v>
      </c>
      <c r="X155" s="35"/>
      <c r="Y155" s="35" t="s">
        <v>69</v>
      </c>
      <c r="Z155" s="35"/>
      <c r="AA155" s="35" t="s">
        <v>70</v>
      </c>
      <c r="AB155" s="35" t="s">
        <v>70</v>
      </c>
      <c r="AC155" s="35"/>
      <c r="AD155" s="35" t="s">
        <v>70</v>
      </c>
      <c r="AE155" s="35"/>
      <c r="AF155" s="35" t="s">
        <v>70</v>
      </c>
      <c r="AG155" s="208">
        <v>44</v>
      </c>
      <c r="AH155" s="209">
        <v>44</v>
      </c>
      <c r="AI155" s="109" t="s">
        <v>1475</v>
      </c>
      <c r="AJ155" s="35" t="s">
        <v>1209</v>
      </c>
      <c r="AK155" s="127" t="s">
        <v>885</v>
      </c>
      <c r="AL155" s="35" t="s">
        <v>1188</v>
      </c>
      <c r="AM155" s="35" t="s">
        <v>1476</v>
      </c>
      <c r="AN155" s="109" t="s">
        <v>1190</v>
      </c>
      <c r="AO155" s="109" t="s">
        <v>1477</v>
      </c>
      <c r="AP155" s="35" t="s">
        <v>1141</v>
      </c>
      <c r="AQ155" s="35" t="s">
        <v>919</v>
      </c>
      <c r="AR155" s="35" t="s">
        <v>1192</v>
      </c>
      <c r="AS155" s="35" t="s">
        <v>1193</v>
      </c>
      <c r="AT155" s="78"/>
    </row>
    <row r="156" ht="102" spans="1:46">
      <c r="A156" s="9">
        <v>149</v>
      </c>
      <c r="B156" s="109" t="s">
        <v>1478</v>
      </c>
      <c r="C156" s="109" t="s">
        <v>112</v>
      </c>
      <c r="D156" s="109" t="s">
        <v>60</v>
      </c>
      <c r="E156" s="169" t="s">
        <v>1479</v>
      </c>
      <c r="F156" s="36">
        <v>2020</v>
      </c>
      <c r="G156" s="110">
        <v>43983</v>
      </c>
      <c r="H156" s="35" t="s">
        <v>1180</v>
      </c>
      <c r="I156" s="35" t="s">
        <v>1181</v>
      </c>
      <c r="J156" s="109" t="s">
        <v>1480</v>
      </c>
      <c r="K156" s="182">
        <v>100.39</v>
      </c>
      <c r="L156" s="183">
        <v>100.39</v>
      </c>
      <c r="M156" s="35"/>
      <c r="N156" s="35"/>
      <c r="O156" s="109" t="s">
        <v>1481</v>
      </c>
      <c r="P156" s="125" t="s">
        <v>1482</v>
      </c>
      <c r="Q156" s="109" t="s">
        <v>1199</v>
      </c>
      <c r="R156" s="127" t="s">
        <v>1186</v>
      </c>
      <c r="S156" s="35" t="s">
        <v>119</v>
      </c>
      <c r="T156" s="36" t="s">
        <v>84</v>
      </c>
      <c r="U156" s="35" t="s">
        <v>69</v>
      </c>
      <c r="V156" s="182">
        <v>100.39</v>
      </c>
      <c r="W156" s="183">
        <v>100.39</v>
      </c>
      <c r="X156" s="35"/>
      <c r="Y156" s="35" t="s">
        <v>69</v>
      </c>
      <c r="Z156" s="35"/>
      <c r="AA156" s="35" t="s">
        <v>70</v>
      </c>
      <c r="AB156" s="35" t="s">
        <v>70</v>
      </c>
      <c r="AC156" s="35"/>
      <c r="AD156" s="35" t="s">
        <v>70</v>
      </c>
      <c r="AE156" s="35"/>
      <c r="AF156" s="35" t="s">
        <v>70</v>
      </c>
      <c r="AG156" s="208">
        <v>47</v>
      </c>
      <c r="AH156" s="209">
        <v>47</v>
      </c>
      <c r="AI156" s="109" t="s">
        <v>1482</v>
      </c>
      <c r="AJ156" s="35" t="s">
        <v>1187</v>
      </c>
      <c r="AK156" s="127" t="s">
        <v>885</v>
      </c>
      <c r="AL156" s="35" t="s">
        <v>1188</v>
      </c>
      <c r="AM156" s="35" t="s">
        <v>1483</v>
      </c>
      <c r="AN156" s="109" t="s">
        <v>1190</v>
      </c>
      <c r="AO156" s="109" t="s">
        <v>1484</v>
      </c>
      <c r="AP156" s="35" t="s">
        <v>1141</v>
      </c>
      <c r="AQ156" s="35" t="s">
        <v>919</v>
      </c>
      <c r="AR156" s="35" t="s">
        <v>1192</v>
      </c>
      <c r="AS156" s="35" t="s">
        <v>1193</v>
      </c>
      <c r="AT156" s="78"/>
    </row>
    <row r="157" ht="102" spans="1:46">
      <c r="A157" s="9">
        <v>150</v>
      </c>
      <c r="B157" s="109" t="s">
        <v>1485</v>
      </c>
      <c r="C157" s="109" t="s">
        <v>112</v>
      </c>
      <c r="D157" s="109" t="s">
        <v>60</v>
      </c>
      <c r="E157" s="169" t="s">
        <v>1486</v>
      </c>
      <c r="F157" s="36">
        <v>2020</v>
      </c>
      <c r="G157" s="110">
        <v>43983</v>
      </c>
      <c r="H157" s="35" t="s">
        <v>1180</v>
      </c>
      <c r="I157" s="35" t="s">
        <v>1181</v>
      </c>
      <c r="J157" s="109" t="s">
        <v>1487</v>
      </c>
      <c r="K157" s="182">
        <v>101.25</v>
      </c>
      <c r="L157" s="183">
        <v>101.25</v>
      </c>
      <c r="M157" s="35"/>
      <c r="N157" s="35"/>
      <c r="O157" s="109" t="s">
        <v>1488</v>
      </c>
      <c r="P157" s="125" t="s">
        <v>1489</v>
      </c>
      <c r="Q157" s="109" t="s">
        <v>1268</v>
      </c>
      <c r="R157" s="127" t="s">
        <v>1186</v>
      </c>
      <c r="S157" s="35" t="s">
        <v>119</v>
      </c>
      <c r="T157" s="36" t="s">
        <v>84</v>
      </c>
      <c r="U157" s="35" t="s">
        <v>69</v>
      </c>
      <c r="V157" s="182">
        <v>101.25</v>
      </c>
      <c r="W157" s="183">
        <v>101.25</v>
      </c>
      <c r="X157" s="35"/>
      <c r="Y157" s="35" t="s">
        <v>69</v>
      </c>
      <c r="Z157" s="35"/>
      <c r="AA157" s="35" t="s">
        <v>70</v>
      </c>
      <c r="AB157" s="35" t="s">
        <v>70</v>
      </c>
      <c r="AC157" s="35"/>
      <c r="AD157" s="35" t="s">
        <v>70</v>
      </c>
      <c r="AE157" s="35"/>
      <c r="AF157" s="35" t="s">
        <v>70</v>
      </c>
      <c r="AG157" s="208">
        <v>35</v>
      </c>
      <c r="AH157" s="209">
        <v>35</v>
      </c>
      <c r="AI157" s="109" t="s">
        <v>1489</v>
      </c>
      <c r="AJ157" s="35" t="s">
        <v>1187</v>
      </c>
      <c r="AK157" s="127" t="s">
        <v>885</v>
      </c>
      <c r="AL157" s="35" t="s">
        <v>1188</v>
      </c>
      <c r="AM157" s="35" t="s">
        <v>1490</v>
      </c>
      <c r="AN157" s="109" t="s">
        <v>1190</v>
      </c>
      <c r="AO157" s="109" t="s">
        <v>1491</v>
      </c>
      <c r="AP157" s="35" t="s">
        <v>1141</v>
      </c>
      <c r="AQ157" s="35" t="s">
        <v>919</v>
      </c>
      <c r="AR157" s="35" t="s">
        <v>1192</v>
      </c>
      <c r="AS157" s="35" t="s">
        <v>1193</v>
      </c>
      <c r="AT157" s="78"/>
    </row>
    <row r="158" ht="102" spans="1:46">
      <c r="A158" s="9">
        <v>151</v>
      </c>
      <c r="B158" s="109" t="s">
        <v>1492</v>
      </c>
      <c r="C158" s="109" t="s">
        <v>112</v>
      </c>
      <c r="D158" s="109" t="s">
        <v>60</v>
      </c>
      <c r="E158" s="169" t="s">
        <v>1493</v>
      </c>
      <c r="F158" s="36">
        <v>2020</v>
      </c>
      <c r="G158" s="110">
        <v>43983</v>
      </c>
      <c r="H158" s="35" t="s">
        <v>1180</v>
      </c>
      <c r="I158" s="35" t="s">
        <v>1181</v>
      </c>
      <c r="J158" s="109" t="s">
        <v>1494</v>
      </c>
      <c r="K158" s="182">
        <v>261.18</v>
      </c>
      <c r="L158" s="183">
        <v>261.18</v>
      </c>
      <c r="M158" s="35"/>
      <c r="N158" s="35"/>
      <c r="O158" s="109" t="s">
        <v>1495</v>
      </c>
      <c r="P158" s="125" t="s">
        <v>1496</v>
      </c>
      <c r="Q158" s="109" t="s">
        <v>1199</v>
      </c>
      <c r="R158" s="127" t="s">
        <v>1186</v>
      </c>
      <c r="S158" s="35" t="s">
        <v>119</v>
      </c>
      <c r="T158" s="36" t="s">
        <v>84</v>
      </c>
      <c r="U158" s="35" t="s">
        <v>69</v>
      </c>
      <c r="V158" s="182">
        <v>261.18</v>
      </c>
      <c r="W158" s="183">
        <v>261.18</v>
      </c>
      <c r="X158" s="35"/>
      <c r="Y158" s="35" t="s">
        <v>69</v>
      </c>
      <c r="Z158" s="35"/>
      <c r="AA158" s="35" t="s">
        <v>70</v>
      </c>
      <c r="AB158" s="35" t="s">
        <v>70</v>
      </c>
      <c r="AC158" s="35"/>
      <c r="AD158" s="35" t="s">
        <v>70</v>
      </c>
      <c r="AE158" s="35"/>
      <c r="AF158" s="35" t="s">
        <v>70</v>
      </c>
      <c r="AG158" s="208">
        <v>33</v>
      </c>
      <c r="AH158" s="209">
        <v>33</v>
      </c>
      <c r="AI158" s="109" t="s">
        <v>1496</v>
      </c>
      <c r="AJ158" s="35" t="s">
        <v>1187</v>
      </c>
      <c r="AK158" s="127" t="s">
        <v>885</v>
      </c>
      <c r="AL158" s="35" t="s">
        <v>1188</v>
      </c>
      <c r="AM158" s="35" t="s">
        <v>1497</v>
      </c>
      <c r="AN158" s="109" t="s">
        <v>1190</v>
      </c>
      <c r="AO158" s="109" t="s">
        <v>1498</v>
      </c>
      <c r="AP158" s="35" t="s">
        <v>1141</v>
      </c>
      <c r="AQ158" s="35" t="s">
        <v>919</v>
      </c>
      <c r="AR158" s="35" t="s">
        <v>1192</v>
      </c>
      <c r="AS158" s="35" t="s">
        <v>1193</v>
      </c>
      <c r="AT158" s="78"/>
    </row>
    <row r="159" ht="102" spans="1:46">
      <c r="A159" s="9">
        <v>152</v>
      </c>
      <c r="B159" s="109" t="s">
        <v>1499</v>
      </c>
      <c r="C159" s="109" t="s">
        <v>112</v>
      </c>
      <c r="D159" s="109" t="s">
        <v>60</v>
      </c>
      <c r="E159" s="169" t="s">
        <v>1500</v>
      </c>
      <c r="F159" s="36">
        <v>2020</v>
      </c>
      <c r="G159" s="110">
        <v>43983</v>
      </c>
      <c r="H159" s="35" t="s">
        <v>1180</v>
      </c>
      <c r="I159" s="127" t="s">
        <v>1204</v>
      </c>
      <c r="J159" s="109" t="s">
        <v>1501</v>
      </c>
      <c r="K159" s="182">
        <v>33.98</v>
      </c>
      <c r="L159" s="183">
        <v>33.98</v>
      </c>
      <c r="M159" s="35"/>
      <c r="N159" s="35"/>
      <c r="O159" s="109" t="s">
        <v>1502</v>
      </c>
      <c r="P159" s="125" t="s">
        <v>1503</v>
      </c>
      <c r="Q159" s="109" t="s">
        <v>1268</v>
      </c>
      <c r="R159" s="127" t="s">
        <v>1186</v>
      </c>
      <c r="S159" s="35" t="s">
        <v>119</v>
      </c>
      <c r="T159" s="36" t="s">
        <v>84</v>
      </c>
      <c r="U159" s="35" t="s">
        <v>69</v>
      </c>
      <c r="V159" s="182">
        <v>33.98</v>
      </c>
      <c r="W159" s="183">
        <v>33.98</v>
      </c>
      <c r="X159" s="35"/>
      <c r="Y159" s="35" t="s">
        <v>69</v>
      </c>
      <c r="Z159" s="35"/>
      <c r="AA159" s="35" t="s">
        <v>70</v>
      </c>
      <c r="AB159" s="35" t="s">
        <v>70</v>
      </c>
      <c r="AC159" s="35"/>
      <c r="AD159" s="35" t="s">
        <v>70</v>
      </c>
      <c r="AE159" s="35"/>
      <c r="AF159" s="35" t="s">
        <v>70</v>
      </c>
      <c r="AG159" s="208">
        <v>88</v>
      </c>
      <c r="AH159" s="209">
        <v>88</v>
      </c>
      <c r="AI159" s="109" t="s">
        <v>1503</v>
      </c>
      <c r="AJ159" s="35" t="s">
        <v>1386</v>
      </c>
      <c r="AK159" s="127" t="s">
        <v>885</v>
      </c>
      <c r="AL159" s="35" t="s">
        <v>1188</v>
      </c>
      <c r="AM159" s="35" t="s">
        <v>1504</v>
      </c>
      <c r="AN159" s="109" t="s">
        <v>1190</v>
      </c>
      <c r="AO159" s="109" t="s">
        <v>1505</v>
      </c>
      <c r="AP159" s="35" t="s">
        <v>1141</v>
      </c>
      <c r="AQ159" s="35" t="s">
        <v>919</v>
      </c>
      <c r="AR159" s="167" t="s">
        <v>1212</v>
      </c>
      <c r="AS159" s="167">
        <v>79336881</v>
      </c>
      <c r="AT159" s="78"/>
    </row>
    <row r="160" ht="102" spans="1:46">
      <c r="A160" s="9">
        <v>153</v>
      </c>
      <c r="B160" s="109" t="s">
        <v>1506</v>
      </c>
      <c r="C160" s="109" t="s">
        <v>112</v>
      </c>
      <c r="D160" s="109" t="s">
        <v>60</v>
      </c>
      <c r="E160" s="169" t="s">
        <v>667</v>
      </c>
      <c r="F160" s="36">
        <v>2020</v>
      </c>
      <c r="G160" s="110">
        <v>43983</v>
      </c>
      <c r="H160" s="35" t="s">
        <v>1180</v>
      </c>
      <c r="I160" s="127" t="s">
        <v>1204</v>
      </c>
      <c r="J160" s="109" t="s">
        <v>1507</v>
      </c>
      <c r="K160" s="182">
        <v>63.48</v>
      </c>
      <c r="L160" s="183">
        <v>63.48</v>
      </c>
      <c r="M160" s="35"/>
      <c r="N160" s="35"/>
      <c r="O160" s="109" t="s">
        <v>1508</v>
      </c>
      <c r="P160" s="125" t="s">
        <v>1509</v>
      </c>
      <c r="Q160" s="109" t="s">
        <v>1251</v>
      </c>
      <c r="R160" s="127" t="s">
        <v>1186</v>
      </c>
      <c r="S160" s="35" t="s">
        <v>119</v>
      </c>
      <c r="T160" s="36" t="s">
        <v>84</v>
      </c>
      <c r="U160" s="35" t="s">
        <v>69</v>
      </c>
      <c r="V160" s="182">
        <v>63.48</v>
      </c>
      <c r="W160" s="183">
        <v>63.48</v>
      </c>
      <c r="X160" s="35"/>
      <c r="Y160" s="35" t="s">
        <v>69</v>
      </c>
      <c r="Z160" s="35"/>
      <c r="AA160" s="35" t="s">
        <v>70</v>
      </c>
      <c r="AB160" s="35" t="s">
        <v>70</v>
      </c>
      <c r="AC160" s="35"/>
      <c r="AD160" s="35" t="s">
        <v>70</v>
      </c>
      <c r="AE160" s="35"/>
      <c r="AF160" s="35" t="s">
        <v>70</v>
      </c>
      <c r="AG160" s="208">
        <v>265</v>
      </c>
      <c r="AH160" s="209">
        <v>265</v>
      </c>
      <c r="AI160" s="109" t="s">
        <v>1509</v>
      </c>
      <c r="AJ160" s="35" t="s">
        <v>1510</v>
      </c>
      <c r="AK160" s="127" t="s">
        <v>885</v>
      </c>
      <c r="AL160" s="35" t="s">
        <v>1188</v>
      </c>
      <c r="AM160" s="35" t="s">
        <v>1511</v>
      </c>
      <c r="AN160" s="109" t="s">
        <v>1190</v>
      </c>
      <c r="AO160" s="109" t="s">
        <v>1512</v>
      </c>
      <c r="AP160" s="35" t="s">
        <v>1141</v>
      </c>
      <c r="AQ160" s="35" t="s">
        <v>919</v>
      </c>
      <c r="AR160" s="167" t="s">
        <v>1212</v>
      </c>
      <c r="AS160" s="167">
        <v>79336881</v>
      </c>
      <c r="AT160" s="78"/>
    </row>
    <row r="161" ht="102" spans="1:46">
      <c r="A161" s="9">
        <v>154</v>
      </c>
      <c r="B161" s="109" t="s">
        <v>1513</v>
      </c>
      <c r="C161" s="109" t="s">
        <v>112</v>
      </c>
      <c r="D161" s="109" t="s">
        <v>60</v>
      </c>
      <c r="E161" s="169" t="s">
        <v>1514</v>
      </c>
      <c r="F161" s="36">
        <v>2020</v>
      </c>
      <c r="G161" s="110">
        <v>43983</v>
      </c>
      <c r="H161" s="35" t="s">
        <v>1180</v>
      </c>
      <c r="I161" s="127" t="s">
        <v>1204</v>
      </c>
      <c r="J161" s="109" t="s">
        <v>1515</v>
      </c>
      <c r="K161" s="182">
        <v>107.28</v>
      </c>
      <c r="L161" s="183">
        <v>107.28</v>
      </c>
      <c r="M161" s="35"/>
      <c r="N161" s="35"/>
      <c r="O161" s="109" t="s">
        <v>1516</v>
      </c>
      <c r="P161" s="125" t="s">
        <v>1517</v>
      </c>
      <c r="Q161" s="109" t="s">
        <v>1268</v>
      </c>
      <c r="R161" s="127" t="s">
        <v>1186</v>
      </c>
      <c r="S161" s="35" t="s">
        <v>119</v>
      </c>
      <c r="T161" s="36" t="s">
        <v>84</v>
      </c>
      <c r="U161" s="35" t="s">
        <v>69</v>
      </c>
      <c r="V161" s="182">
        <v>107.28</v>
      </c>
      <c r="W161" s="183">
        <v>107.28</v>
      </c>
      <c r="X161" s="35"/>
      <c r="Y161" s="35" t="s">
        <v>69</v>
      </c>
      <c r="Z161" s="35"/>
      <c r="AA161" s="35" t="s">
        <v>70</v>
      </c>
      <c r="AB161" s="35" t="s">
        <v>70</v>
      </c>
      <c r="AC161" s="35"/>
      <c r="AD161" s="35" t="s">
        <v>70</v>
      </c>
      <c r="AE161" s="35"/>
      <c r="AF161" s="35" t="s">
        <v>70</v>
      </c>
      <c r="AG161" s="208">
        <v>95</v>
      </c>
      <c r="AH161" s="209">
        <v>95</v>
      </c>
      <c r="AI161" s="109" t="s">
        <v>1517</v>
      </c>
      <c r="AJ161" s="35" t="s">
        <v>1209</v>
      </c>
      <c r="AK161" s="127" t="s">
        <v>885</v>
      </c>
      <c r="AL161" s="35" t="s">
        <v>1188</v>
      </c>
      <c r="AM161" s="35" t="s">
        <v>1518</v>
      </c>
      <c r="AN161" s="109" t="s">
        <v>1190</v>
      </c>
      <c r="AO161" s="109" t="s">
        <v>1519</v>
      </c>
      <c r="AP161" s="35" t="s">
        <v>1141</v>
      </c>
      <c r="AQ161" s="35" t="s">
        <v>919</v>
      </c>
      <c r="AR161" s="167" t="s">
        <v>1212</v>
      </c>
      <c r="AS161" s="167">
        <v>79336881</v>
      </c>
      <c r="AT161" s="78"/>
    </row>
    <row r="162" ht="102" spans="1:46">
      <c r="A162" s="9">
        <v>155</v>
      </c>
      <c r="B162" s="109" t="s">
        <v>1520</v>
      </c>
      <c r="C162" s="109" t="s">
        <v>112</v>
      </c>
      <c r="D162" s="109" t="s">
        <v>60</v>
      </c>
      <c r="E162" s="169" t="s">
        <v>1521</v>
      </c>
      <c r="F162" s="36">
        <v>2020</v>
      </c>
      <c r="G162" s="110">
        <v>43983</v>
      </c>
      <c r="H162" s="35" t="s">
        <v>1180</v>
      </c>
      <c r="I162" s="127" t="s">
        <v>1204</v>
      </c>
      <c r="J162" s="109" t="s">
        <v>1522</v>
      </c>
      <c r="K162" s="182">
        <v>117.94</v>
      </c>
      <c r="L162" s="183">
        <v>117.94</v>
      </c>
      <c r="M162" s="35"/>
      <c r="N162" s="35"/>
      <c r="O162" s="109" t="s">
        <v>1523</v>
      </c>
      <c r="P162" s="125" t="s">
        <v>1524</v>
      </c>
      <c r="Q162" s="109" t="s">
        <v>1235</v>
      </c>
      <c r="R162" s="127" t="s">
        <v>1186</v>
      </c>
      <c r="S162" s="35" t="s">
        <v>119</v>
      </c>
      <c r="T162" s="36" t="s">
        <v>84</v>
      </c>
      <c r="U162" s="35" t="s">
        <v>69</v>
      </c>
      <c r="V162" s="182">
        <v>117.94</v>
      </c>
      <c r="W162" s="183">
        <v>117.94</v>
      </c>
      <c r="X162" s="35"/>
      <c r="Y162" s="35" t="s">
        <v>69</v>
      </c>
      <c r="Z162" s="35"/>
      <c r="AA162" s="35" t="s">
        <v>70</v>
      </c>
      <c r="AB162" s="35" t="s">
        <v>70</v>
      </c>
      <c r="AC162" s="35"/>
      <c r="AD162" s="35" t="s">
        <v>70</v>
      </c>
      <c r="AE162" s="35"/>
      <c r="AF162" s="35" t="s">
        <v>70</v>
      </c>
      <c r="AG162" s="210">
        <v>126</v>
      </c>
      <c r="AH162" s="209">
        <v>126</v>
      </c>
      <c r="AI162" s="109" t="s">
        <v>1524</v>
      </c>
      <c r="AJ162" s="35" t="s">
        <v>1525</v>
      </c>
      <c r="AK162" s="127" t="s">
        <v>885</v>
      </c>
      <c r="AL162" s="35" t="s">
        <v>1188</v>
      </c>
      <c r="AM162" s="35" t="s">
        <v>1526</v>
      </c>
      <c r="AN162" s="109" t="s">
        <v>1190</v>
      </c>
      <c r="AO162" s="109" t="s">
        <v>1527</v>
      </c>
      <c r="AP162" s="35" t="s">
        <v>1141</v>
      </c>
      <c r="AQ162" s="35" t="s">
        <v>919</v>
      </c>
      <c r="AR162" s="167" t="s">
        <v>1212</v>
      </c>
      <c r="AS162" s="167">
        <v>79336881</v>
      </c>
      <c r="AT162" s="78"/>
    </row>
    <row r="163" ht="102" spans="1:46">
      <c r="A163" s="9">
        <v>156</v>
      </c>
      <c r="B163" s="109" t="s">
        <v>1528</v>
      </c>
      <c r="C163" s="109" t="s">
        <v>112</v>
      </c>
      <c r="D163" s="109" t="s">
        <v>60</v>
      </c>
      <c r="E163" s="169" t="s">
        <v>1529</v>
      </c>
      <c r="F163" s="36">
        <v>2020</v>
      </c>
      <c r="G163" s="110">
        <v>43983</v>
      </c>
      <c r="H163" s="35" t="s">
        <v>1180</v>
      </c>
      <c r="I163" s="35" t="s">
        <v>1264</v>
      </c>
      <c r="J163" s="109" t="s">
        <v>1530</v>
      </c>
      <c r="K163" s="182">
        <v>172.29</v>
      </c>
      <c r="L163" s="183">
        <v>172.29</v>
      </c>
      <c r="M163" s="35"/>
      <c r="N163" s="35"/>
      <c r="O163" s="109" t="s">
        <v>1531</v>
      </c>
      <c r="P163" s="125" t="s">
        <v>1532</v>
      </c>
      <c r="Q163" s="109" t="s">
        <v>1268</v>
      </c>
      <c r="R163" s="127" t="s">
        <v>1186</v>
      </c>
      <c r="S163" s="35" t="s">
        <v>119</v>
      </c>
      <c r="T163" s="36" t="s">
        <v>84</v>
      </c>
      <c r="U163" s="35" t="s">
        <v>69</v>
      </c>
      <c r="V163" s="182">
        <v>172.29</v>
      </c>
      <c r="W163" s="183">
        <v>172.29</v>
      </c>
      <c r="X163" s="35"/>
      <c r="Y163" s="35" t="s">
        <v>69</v>
      </c>
      <c r="Z163" s="35"/>
      <c r="AA163" s="35" t="s">
        <v>70</v>
      </c>
      <c r="AB163" s="35" t="s">
        <v>70</v>
      </c>
      <c r="AC163" s="35"/>
      <c r="AD163" s="35" t="s">
        <v>70</v>
      </c>
      <c r="AE163" s="35"/>
      <c r="AF163" s="35" t="s">
        <v>70</v>
      </c>
      <c r="AG163" s="210">
        <v>117</v>
      </c>
      <c r="AH163" s="209">
        <v>117</v>
      </c>
      <c r="AI163" s="109" t="s">
        <v>1532</v>
      </c>
      <c r="AJ163" s="35" t="s">
        <v>1402</v>
      </c>
      <c r="AK163" s="127" t="s">
        <v>885</v>
      </c>
      <c r="AL163" s="35" t="s">
        <v>1188</v>
      </c>
      <c r="AM163" s="35" t="s">
        <v>1533</v>
      </c>
      <c r="AN163" s="109" t="s">
        <v>1190</v>
      </c>
      <c r="AO163" s="109" t="s">
        <v>1534</v>
      </c>
      <c r="AP163" s="35" t="s">
        <v>1141</v>
      </c>
      <c r="AQ163" s="35" t="s">
        <v>919</v>
      </c>
      <c r="AR163" s="167" t="s">
        <v>1271</v>
      </c>
      <c r="AS163" s="223">
        <v>13609486081</v>
      </c>
      <c r="AT163" s="78"/>
    </row>
    <row r="164" ht="102" spans="1:46">
      <c r="A164" s="9">
        <v>157</v>
      </c>
      <c r="B164" s="109" t="s">
        <v>1535</v>
      </c>
      <c r="C164" s="109" t="s">
        <v>112</v>
      </c>
      <c r="D164" s="109" t="s">
        <v>60</v>
      </c>
      <c r="E164" s="170" t="s">
        <v>1536</v>
      </c>
      <c r="F164" s="36">
        <v>2020</v>
      </c>
      <c r="G164" s="110">
        <v>43983</v>
      </c>
      <c r="H164" s="35" t="s">
        <v>1180</v>
      </c>
      <c r="I164" s="35" t="s">
        <v>1264</v>
      </c>
      <c r="J164" s="109" t="s">
        <v>1537</v>
      </c>
      <c r="K164" s="184">
        <v>11.7</v>
      </c>
      <c r="L164" s="185">
        <v>11.7</v>
      </c>
      <c r="M164" s="35"/>
      <c r="N164" s="35"/>
      <c r="O164" s="109" t="s">
        <v>1538</v>
      </c>
      <c r="P164" s="125" t="s">
        <v>1539</v>
      </c>
      <c r="Q164" s="109" t="s">
        <v>1235</v>
      </c>
      <c r="R164" s="127" t="s">
        <v>1186</v>
      </c>
      <c r="S164" s="35" t="s">
        <v>119</v>
      </c>
      <c r="T164" s="36" t="s">
        <v>84</v>
      </c>
      <c r="U164" s="35" t="s">
        <v>69</v>
      </c>
      <c r="V164" s="184">
        <v>11.7</v>
      </c>
      <c r="W164" s="185">
        <v>11.7</v>
      </c>
      <c r="X164" s="35"/>
      <c r="Y164" s="35" t="s">
        <v>69</v>
      </c>
      <c r="Z164" s="35"/>
      <c r="AA164" s="35" t="s">
        <v>70</v>
      </c>
      <c r="AB164" s="35" t="s">
        <v>70</v>
      </c>
      <c r="AC164" s="35"/>
      <c r="AD164" s="35" t="s">
        <v>70</v>
      </c>
      <c r="AE164" s="35"/>
      <c r="AF164" s="35" t="s">
        <v>70</v>
      </c>
      <c r="AG164" s="211">
        <v>203</v>
      </c>
      <c r="AH164" s="212">
        <v>203</v>
      </c>
      <c r="AI164" s="109" t="s">
        <v>1539</v>
      </c>
      <c r="AJ164" s="35" t="s">
        <v>1209</v>
      </c>
      <c r="AK164" s="127" t="s">
        <v>885</v>
      </c>
      <c r="AL164" s="35" t="s">
        <v>1188</v>
      </c>
      <c r="AM164" s="35" t="s">
        <v>1540</v>
      </c>
      <c r="AN164" s="109" t="s">
        <v>1190</v>
      </c>
      <c r="AO164" s="109" t="s">
        <v>1541</v>
      </c>
      <c r="AP164" s="35" t="s">
        <v>1141</v>
      </c>
      <c r="AQ164" s="35" t="s">
        <v>919</v>
      </c>
      <c r="AR164" s="167" t="s">
        <v>1271</v>
      </c>
      <c r="AS164" s="223">
        <v>13609486081</v>
      </c>
      <c r="AT164" s="78"/>
    </row>
    <row r="165" ht="89.25" spans="1:46">
      <c r="A165" s="9">
        <v>158</v>
      </c>
      <c r="B165" s="109" t="s">
        <v>1542</v>
      </c>
      <c r="C165" s="109" t="s">
        <v>112</v>
      </c>
      <c r="D165" s="109" t="s">
        <v>60</v>
      </c>
      <c r="E165" s="170" t="s">
        <v>1543</v>
      </c>
      <c r="F165" s="36">
        <v>2020</v>
      </c>
      <c r="G165" s="110">
        <v>43983</v>
      </c>
      <c r="H165" s="35" t="s">
        <v>1180</v>
      </c>
      <c r="I165" s="35" t="s">
        <v>1181</v>
      </c>
      <c r="J165" s="109" t="s">
        <v>1544</v>
      </c>
      <c r="K165" s="184">
        <v>45.46</v>
      </c>
      <c r="L165" s="185">
        <v>45.46</v>
      </c>
      <c r="M165" s="35"/>
      <c r="N165" s="35"/>
      <c r="O165" s="109" t="s">
        <v>1545</v>
      </c>
      <c r="P165" s="125" t="s">
        <v>1546</v>
      </c>
      <c r="Q165" s="109" t="s">
        <v>1547</v>
      </c>
      <c r="R165" s="127" t="s">
        <v>1186</v>
      </c>
      <c r="S165" s="35" t="s">
        <v>119</v>
      </c>
      <c r="T165" s="36" t="s">
        <v>84</v>
      </c>
      <c r="U165" s="35" t="s">
        <v>69</v>
      </c>
      <c r="V165" s="184">
        <v>45.46</v>
      </c>
      <c r="W165" s="185">
        <v>45.46</v>
      </c>
      <c r="X165" s="35"/>
      <c r="Y165" s="35" t="s">
        <v>69</v>
      </c>
      <c r="Z165" s="35"/>
      <c r="AA165" s="35" t="s">
        <v>70</v>
      </c>
      <c r="AB165" s="35" t="s">
        <v>70</v>
      </c>
      <c r="AC165" s="35"/>
      <c r="AD165" s="35" t="s">
        <v>70</v>
      </c>
      <c r="AE165" s="35"/>
      <c r="AF165" s="35" t="s">
        <v>70</v>
      </c>
      <c r="AG165" s="211">
        <v>12</v>
      </c>
      <c r="AH165" s="212">
        <v>12</v>
      </c>
      <c r="AI165" s="109" t="s">
        <v>1546</v>
      </c>
      <c r="AJ165" s="35" t="s">
        <v>1187</v>
      </c>
      <c r="AK165" s="127" t="s">
        <v>885</v>
      </c>
      <c r="AL165" s="35" t="s">
        <v>1188</v>
      </c>
      <c r="AM165" s="35" t="s">
        <v>1548</v>
      </c>
      <c r="AN165" s="109" t="s">
        <v>1190</v>
      </c>
      <c r="AO165" s="109" t="s">
        <v>1549</v>
      </c>
      <c r="AP165" s="35" t="s">
        <v>1141</v>
      </c>
      <c r="AQ165" s="35" t="s">
        <v>919</v>
      </c>
      <c r="AR165" s="35" t="s">
        <v>1192</v>
      </c>
      <c r="AS165" s="35" t="s">
        <v>1193</v>
      </c>
      <c r="AT165" s="78"/>
    </row>
    <row r="166" ht="102" spans="1:46">
      <c r="A166" s="9">
        <v>159</v>
      </c>
      <c r="B166" s="109" t="s">
        <v>1550</v>
      </c>
      <c r="C166" s="109" t="s">
        <v>112</v>
      </c>
      <c r="D166" s="109" t="s">
        <v>60</v>
      </c>
      <c r="E166" s="170" t="s">
        <v>573</v>
      </c>
      <c r="F166" s="36">
        <v>2020</v>
      </c>
      <c r="G166" s="110">
        <v>43983</v>
      </c>
      <c r="H166" s="35" t="s">
        <v>1180</v>
      </c>
      <c r="I166" s="35" t="s">
        <v>1181</v>
      </c>
      <c r="J166" s="109" t="s">
        <v>1551</v>
      </c>
      <c r="K166" s="184">
        <v>53.01</v>
      </c>
      <c r="L166" s="185">
        <v>53.01</v>
      </c>
      <c r="M166" s="35"/>
      <c r="N166" s="35"/>
      <c r="O166" s="109" t="s">
        <v>1552</v>
      </c>
      <c r="P166" s="125" t="s">
        <v>1553</v>
      </c>
      <c r="Q166" s="109" t="s">
        <v>1185</v>
      </c>
      <c r="R166" s="127" t="s">
        <v>1186</v>
      </c>
      <c r="S166" s="35" t="s">
        <v>119</v>
      </c>
      <c r="T166" s="36" t="s">
        <v>84</v>
      </c>
      <c r="U166" s="35" t="s">
        <v>69</v>
      </c>
      <c r="V166" s="184">
        <v>53.01</v>
      </c>
      <c r="W166" s="185">
        <v>53.01</v>
      </c>
      <c r="X166" s="35"/>
      <c r="Y166" s="35" t="s">
        <v>69</v>
      </c>
      <c r="Z166" s="35"/>
      <c r="AA166" s="35" t="s">
        <v>70</v>
      </c>
      <c r="AB166" s="35" t="s">
        <v>70</v>
      </c>
      <c r="AC166" s="35"/>
      <c r="AD166" s="35" t="s">
        <v>70</v>
      </c>
      <c r="AE166" s="35"/>
      <c r="AF166" s="35" t="s">
        <v>70</v>
      </c>
      <c r="AG166" s="211">
        <v>116</v>
      </c>
      <c r="AH166" s="212">
        <v>116</v>
      </c>
      <c r="AI166" s="109" t="s">
        <v>1553</v>
      </c>
      <c r="AJ166" s="35" t="s">
        <v>1364</v>
      </c>
      <c r="AK166" s="127" t="s">
        <v>885</v>
      </c>
      <c r="AL166" s="35" t="s">
        <v>1188</v>
      </c>
      <c r="AM166" s="35" t="s">
        <v>1554</v>
      </c>
      <c r="AN166" s="109" t="s">
        <v>1190</v>
      </c>
      <c r="AO166" s="109" t="s">
        <v>1555</v>
      </c>
      <c r="AP166" s="35" t="s">
        <v>1141</v>
      </c>
      <c r="AQ166" s="35" t="s">
        <v>919</v>
      </c>
      <c r="AR166" s="35" t="s">
        <v>1192</v>
      </c>
      <c r="AS166" s="35" t="s">
        <v>1193</v>
      </c>
      <c r="AT166" s="78"/>
    </row>
    <row r="167" ht="89.25" spans="1:46">
      <c r="A167" s="9">
        <v>160</v>
      </c>
      <c r="B167" s="109" t="s">
        <v>1556</v>
      </c>
      <c r="C167" s="109" t="s">
        <v>112</v>
      </c>
      <c r="D167" s="109" t="s">
        <v>60</v>
      </c>
      <c r="E167" s="170" t="s">
        <v>1557</v>
      </c>
      <c r="F167" s="36">
        <v>2020</v>
      </c>
      <c r="G167" s="110">
        <v>43983</v>
      </c>
      <c r="H167" s="35" t="s">
        <v>1180</v>
      </c>
      <c r="I167" s="35" t="s">
        <v>1181</v>
      </c>
      <c r="J167" s="109" t="s">
        <v>1558</v>
      </c>
      <c r="K167" s="184">
        <v>60.12</v>
      </c>
      <c r="L167" s="185">
        <v>60.12</v>
      </c>
      <c r="M167" s="35"/>
      <c r="N167" s="35"/>
      <c r="O167" s="109" t="s">
        <v>1559</v>
      </c>
      <c r="P167" s="125" t="s">
        <v>1560</v>
      </c>
      <c r="Q167" s="109" t="s">
        <v>1335</v>
      </c>
      <c r="R167" s="127" t="s">
        <v>1186</v>
      </c>
      <c r="S167" s="35" t="s">
        <v>119</v>
      </c>
      <c r="T167" s="36" t="s">
        <v>84</v>
      </c>
      <c r="U167" s="35" t="s">
        <v>69</v>
      </c>
      <c r="V167" s="184">
        <v>60.12</v>
      </c>
      <c r="W167" s="185">
        <v>60.12</v>
      </c>
      <c r="X167" s="35"/>
      <c r="Y167" s="35" t="s">
        <v>69</v>
      </c>
      <c r="Z167" s="35"/>
      <c r="AA167" s="35" t="s">
        <v>70</v>
      </c>
      <c r="AB167" s="35" t="s">
        <v>70</v>
      </c>
      <c r="AC167" s="35"/>
      <c r="AD167" s="35" t="s">
        <v>70</v>
      </c>
      <c r="AE167" s="35"/>
      <c r="AF167" s="35" t="s">
        <v>70</v>
      </c>
      <c r="AG167" s="211">
        <v>20</v>
      </c>
      <c r="AH167" s="212">
        <v>20</v>
      </c>
      <c r="AI167" s="109" t="s">
        <v>1560</v>
      </c>
      <c r="AJ167" s="35" t="s">
        <v>1209</v>
      </c>
      <c r="AK167" s="127" t="s">
        <v>885</v>
      </c>
      <c r="AL167" s="35" t="s">
        <v>1188</v>
      </c>
      <c r="AM167" s="35" t="s">
        <v>1561</v>
      </c>
      <c r="AN167" s="109" t="s">
        <v>1190</v>
      </c>
      <c r="AO167" s="109" t="s">
        <v>1562</v>
      </c>
      <c r="AP167" s="35" t="s">
        <v>1141</v>
      </c>
      <c r="AQ167" s="35" t="s">
        <v>919</v>
      </c>
      <c r="AR167" s="35" t="s">
        <v>1192</v>
      </c>
      <c r="AS167" s="35" t="s">
        <v>1193</v>
      </c>
      <c r="AT167" s="78"/>
    </row>
    <row r="168" ht="102" spans="1:46">
      <c r="A168" s="9">
        <v>161</v>
      </c>
      <c r="B168" s="109" t="s">
        <v>1563</v>
      </c>
      <c r="C168" s="109" t="s">
        <v>112</v>
      </c>
      <c r="D168" s="109" t="s">
        <v>60</v>
      </c>
      <c r="E168" s="170" t="s">
        <v>1564</v>
      </c>
      <c r="F168" s="36">
        <v>2020</v>
      </c>
      <c r="G168" s="110">
        <v>43983</v>
      </c>
      <c r="H168" s="35" t="s">
        <v>1180</v>
      </c>
      <c r="I168" s="35" t="s">
        <v>1181</v>
      </c>
      <c r="J168" s="109" t="s">
        <v>1565</v>
      </c>
      <c r="K168" s="184">
        <v>69.47</v>
      </c>
      <c r="L168" s="185">
        <v>69.47</v>
      </c>
      <c r="M168" s="35"/>
      <c r="N168" s="35"/>
      <c r="O168" s="109" t="s">
        <v>1566</v>
      </c>
      <c r="P168" s="125" t="s">
        <v>1567</v>
      </c>
      <c r="Q168" s="109" t="s">
        <v>1235</v>
      </c>
      <c r="R168" s="127" t="s">
        <v>1186</v>
      </c>
      <c r="S168" s="35" t="s">
        <v>119</v>
      </c>
      <c r="T168" s="36" t="s">
        <v>84</v>
      </c>
      <c r="U168" s="35" t="s">
        <v>69</v>
      </c>
      <c r="V168" s="184">
        <v>69.47</v>
      </c>
      <c r="W168" s="185">
        <v>69.47</v>
      </c>
      <c r="X168" s="35"/>
      <c r="Y168" s="35" t="s">
        <v>69</v>
      </c>
      <c r="Z168" s="35"/>
      <c r="AA168" s="35" t="s">
        <v>70</v>
      </c>
      <c r="AB168" s="35" t="s">
        <v>70</v>
      </c>
      <c r="AC168" s="35"/>
      <c r="AD168" s="35" t="s">
        <v>70</v>
      </c>
      <c r="AE168" s="35"/>
      <c r="AF168" s="35" t="s">
        <v>70</v>
      </c>
      <c r="AG168" s="211">
        <v>218</v>
      </c>
      <c r="AH168" s="212">
        <v>218</v>
      </c>
      <c r="AI168" s="109" t="s">
        <v>1567</v>
      </c>
      <c r="AJ168" s="35" t="s">
        <v>1209</v>
      </c>
      <c r="AK168" s="127" t="s">
        <v>885</v>
      </c>
      <c r="AL168" s="35" t="s">
        <v>1188</v>
      </c>
      <c r="AM168" s="35" t="s">
        <v>1568</v>
      </c>
      <c r="AN168" s="109" t="s">
        <v>1190</v>
      </c>
      <c r="AO168" s="109" t="s">
        <v>1569</v>
      </c>
      <c r="AP168" s="35" t="s">
        <v>1141</v>
      </c>
      <c r="AQ168" s="35" t="s">
        <v>919</v>
      </c>
      <c r="AR168" s="35" t="s">
        <v>1192</v>
      </c>
      <c r="AS168" s="35" t="s">
        <v>1193</v>
      </c>
      <c r="AT168" s="78"/>
    </row>
    <row r="169" ht="102" spans="1:46">
      <c r="A169" s="9">
        <v>162</v>
      </c>
      <c r="B169" s="109" t="s">
        <v>1570</v>
      </c>
      <c r="C169" s="109" t="s">
        <v>112</v>
      </c>
      <c r="D169" s="109" t="s">
        <v>60</v>
      </c>
      <c r="E169" s="170" t="s">
        <v>1571</v>
      </c>
      <c r="F169" s="36">
        <v>2020</v>
      </c>
      <c r="G169" s="110">
        <v>43983</v>
      </c>
      <c r="H169" s="35" t="s">
        <v>1180</v>
      </c>
      <c r="I169" s="35" t="s">
        <v>1181</v>
      </c>
      <c r="J169" s="109" t="s">
        <v>1572</v>
      </c>
      <c r="K169" s="186">
        <v>89.6</v>
      </c>
      <c r="L169" s="187">
        <v>89.6</v>
      </c>
      <c r="M169" s="35"/>
      <c r="N169" s="35"/>
      <c r="O169" s="109" t="s">
        <v>1573</v>
      </c>
      <c r="P169" s="125" t="s">
        <v>1574</v>
      </c>
      <c r="Q169" s="109" t="s">
        <v>1251</v>
      </c>
      <c r="R169" s="127" t="s">
        <v>1186</v>
      </c>
      <c r="S169" s="35" t="s">
        <v>119</v>
      </c>
      <c r="T169" s="36" t="s">
        <v>84</v>
      </c>
      <c r="U169" s="35" t="s">
        <v>69</v>
      </c>
      <c r="V169" s="186">
        <v>89.6</v>
      </c>
      <c r="W169" s="187">
        <v>89.6</v>
      </c>
      <c r="X169" s="35"/>
      <c r="Y169" s="35" t="s">
        <v>69</v>
      </c>
      <c r="Z169" s="35"/>
      <c r="AA169" s="35" t="s">
        <v>70</v>
      </c>
      <c r="AB169" s="35" t="s">
        <v>70</v>
      </c>
      <c r="AC169" s="35"/>
      <c r="AD169" s="35" t="s">
        <v>70</v>
      </c>
      <c r="AE169" s="35"/>
      <c r="AF169" s="35" t="s">
        <v>70</v>
      </c>
      <c r="AG169" s="213">
        <v>67</v>
      </c>
      <c r="AH169" s="214">
        <v>67</v>
      </c>
      <c r="AI169" s="109" t="s">
        <v>1574</v>
      </c>
      <c r="AJ169" s="35" t="s">
        <v>1209</v>
      </c>
      <c r="AK169" s="127" t="s">
        <v>885</v>
      </c>
      <c r="AL169" s="35" t="s">
        <v>1188</v>
      </c>
      <c r="AM169" s="35" t="s">
        <v>1575</v>
      </c>
      <c r="AN169" s="109" t="s">
        <v>1190</v>
      </c>
      <c r="AO169" s="109" t="s">
        <v>1576</v>
      </c>
      <c r="AP169" s="35" t="s">
        <v>1141</v>
      </c>
      <c r="AQ169" s="35" t="s">
        <v>919</v>
      </c>
      <c r="AR169" s="35" t="s">
        <v>1192</v>
      </c>
      <c r="AS169" s="35" t="s">
        <v>1193</v>
      </c>
      <c r="AT169" s="78"/>
    </row>
    <row r="170" ht="102" spans="1:46">
      <c r="A170" s="9">
        <v>163</v>
      </c>
      <c r="B170" s="109" t="s">
        <v>1577</v>
      </c>
      <c r="C170" s="109" t="s">
        <v>112</v>
      </c>
      <c r="D170" s="109" t="s">
        <v>60</v>
      </c>
      <c r="E170" s="109" t="s">
        <v>1578</v>
      </c>
      <c r="F170" s="36">
        <v>2020</v>
      </c>
      <c r="G170" s="110">
        <v>43983</v>
      </c>
      <c r="H170" s="35" t="s">
        <v>1180</v>
      </c>
      <c r="I170" s="35" t="s">
        <v>1264</v>
      </c>
      <c r="J170" s="109" t="s">
        <v>1579</v>
      </c>
      <c r="K170" s="188">
        <v>177.19</v>
      </c>
      <c r="L170" s="189">
        <v>177.19</v>
      </c>
      <c r="M170" s="35"/>
      <c r="N170" s="35"/>
      <c r="O170" s="109" t="s">
        <v>1580</v>
      </c>
      <c r="P170" s="125" t="s">
        <v>1581</v>
      </c>
      <c r="Q170" s="109" t="s">
        <v>1199</v>
      </c>
      <c r="R170" s="127" t="s">
        <v>1186</v>
      </c>
      <c r="S170" s="35" t="s">
        <v>119</v>
      </c>
      <c r="T170" s="36" t="s">
        <v>84</v>
      </c>
      <c r="U170" s="35" t="s">
        <v>69</v>
      </c>
      <c r="V170" s="188">
        <v>177.19</v>
      </c>
      <c r="W170" s="189">
        <v>177.19</v>
      </c>
      <c r="X170" s="35"/>
      <c r="Y170" s="35" t="s">
        <v>69</v>
      </c>
      <c r="Z170" s="35"/>
      <c r="AA170" s="35" t="s">
        <v>70</v>
      </c>
      <c r="AB170" s="35" t="s">
        <v>70</v>
      </c>
      <c r="AC170" s="35"/>
      <c r="AD170" s="35" t="s">
        <v>70</v>
      </c>
      <c r="AE170" s="35"/>
      <c r="AF170" s="35" t="s">
        <v>70</v>
      </c>
      <c r="AG170" s="215">
        <v>158</v>
      </c>
      <c r="AH170" s="216">
        <v>158</v>
      </c>
      <c r="AI170" s="109" t="s">
        <v>1581</v>
      </c>
      <c r="AJ170" s="35" t="s">
        <v>1343</v>
      </c>
      <c r="AK170" s="127" t="s">
        <v>885</v>
      </c>
      <c r="AL170" s="35" t="s">
        <v>1188</v>
      </c>
      <c r="AM170" s="35" t="s">
        <v>1582</v>
      </c>
      <c r="AN170" s="109" t="s">
        <v>1190</v>
      </c>
      <c r="AO170" s="109" t="s">
        <v>1583</v>
      </c>
      <c r="AP170" s="35" t="s">
        <v>1141</v>
      </c>
      <c r="AQ170" s="35" t="s">
        <v>919</v>
      </c>
      <c r="AR170" s="167" t="s">
        <v>1271</v>
      </c>
      <c r="AS170" s="223">
        <v>13609486081</v>
      </c>
      <c r="AT170" s="78"/>
    </row>
    <row r="171" ht="102" spans="1:46">
      <c r="A171" s="9">
        <v>164</v>
      </c>
      <c r="B171" s="109" t="s">
        <v>1584</v>
      </c>
      <c r="C171" s="109" t="s">
        <v>112</v>
      </c>
      <c r="D171" s="109" t="s">
        <v>60</v>
      </c>
      <c r="E171" s="109" t="s">
        <v>1585</v>
      </c>
      <c r="F171" s="36">
        <v>2020</v>
      </c>
      <c r="G171" s="110">
        <v>43983</v>
      </c>
      <c r="H171" s="35" t="s">
        <v>1180</v>
      </c>
      <c r="I171" s="127" t="s">
        <v>1204</v>
      </c>
      <c r="J171" s="109" t="s">
        <v>1586</v>
      </c>
      <c r="K171" s="188">
        <v>82.85</v>
      </c>
      <c r="L171" s="189">
        <v>82.85</v>
      </c>
      <c r="M171" s="100"/>
      <c r="N171" s="35"/>
      <c r="O171" s="109" t="s">
        <v>1587</v>
      </c>
      <c r="P171" s="125" t="s">
        <v>1588</v>
      </c>
      <c r="Q171" s="109" t="s">
        <v>1251</v>
      </c>
      <c r="R171" s="127" t="s">
        <v>1186</v>
      </c>
      <c r="S171" s="35" t="s">
        <v>119</v>
      </c>
      <c r="T171" s="36" t="s">
        <v>84</v>
      </c>
      <c r="U171" s="35" t="s">
        <v>69</v>
      </c>
      <c r="V171" s="188">
        <v>82.85</v>
      </c>
      <c r="W171" s="189">
        <v>82.85</v>
      </c>
      <c r="X171" s="35"/>
      <c r="Y171" s="35" t="s">
        <v>69</v>
      </c>
      <c r="Z171" s="35"/>
      <c r="AA171" s="35" t="s">
        <v>70</v>
      </c>
      <c r="AB171" s="35" t="s">
        <v>70</v>
      </c>
      <c r="AC171" s="35"/>
      <c r="AD171" s="35" t="s">
        <v>70</v>
      </c>
      <c r="AE171" s="35"/>
      <c r="AF171" s="35" t="s">
        <v>70</v>
      </c>
      <c r="AG171" s="215">
        <v>112</v>
      </c>
      <c r="AH171" s="216">
        <v>112</v>
      </c>
      <c r="AI171" s="109" t="s">
        <v>1588</v>
      </c>
      <c r="AJ171" s="35" t="s">
        <v>1589</v>
      </c>
      <c r="AK171" s="127" t="s">
        <v>885</v>
      </c>
      <c r="AL171" s="35" t="s">
        <v>1188</v>
      </c>
      <c r="AM171" s="35" t="s">
        <v>1590</v>
      </c>
      <c r="AN171" s="109" t="s">
        <v>1190</v>
      </c>
      <c r="AO171" s="109" t="s">
        <v>1591</v>
      </c>
      <c r="AP171" s="35" t="s">
        <v>1141</v>
      </c>
      <c r="AQ171" s="35" t="s">
        <v>919</v>
      </c>
      <c r="AR171" s="167" t="s">
        <v>1212</v>
      </c>
      <c r="AS171" s="167">
        <v>79336881</v>
      </c>
      <c r="AT171" s="78"/>
    </row>
    <row r="172" ht="102" spans="1:46">
      <c r="A172" s="9">
        <v>165</v>
      </c>
      <c r="B172" s="109" t="s">
        <v>1592</v>
      </c>
      <c r="C172" s="109" t="s">
        <v>112</v>
      </c>
      <c r="D172" s="109" t="s">
        <v>60</v>
      </c>
      <c r="E172" s="109" t="s">
        <v>1593</v>
      </c>
      <c r="F172" s="36">
        <v>2020</v>
      </c>
      <c r="G172" s="110">
        <v>43983</v>
      </c>
      <c r="H172" s="35" t="s">
        <v>1180</v>
      </c>
      <c r="I172" s="127" t="s">
        <v>1204</v>
      </c>
      <c r="J172" s="109" t="s">
        <v>1594</v>
      </c>
      <c r="K172" s="190">
        <v>29.6</v>
      </c>
      <c r="L172" s="191">
        <v>29.6</v>
      </c>
      <c r="M172" s="35"/>
      <c r="N172" s="35"/>
      <c r="O172" s="109" t="s">
        <v>1595</v>
      </c>
      <c r="P172" s="125" t="s">
        <v>1596</v>
      </c>
      <c r="Q172" s="109" t="s">
        <v>1235</v>
      </c>
      <c r="R172" s="127" t="s">
        <v>1186</v>
      </c>
      <c r="S172" s="35" t="s">
        <v>119</v>
      </c>
      <c r="T172" s="36" t="s">
        <v>84</v>
      </c>
      <c r="U172" s="35" t="s">
        <v>69</v>
      </c>
      <c r="V172" s="190">
        <v>29.6</v>
      </c>
      <c r="W172" s="191">
        <v>29.6</v>
      </c>
      <c r="X172" s="35"/>
      <c r="Y172" s="35" t="s">
        <v>69</v>
      </c>
      <c r="Z172" s="35"/>
      <c r="AA172" s="35" t="s">
        <v>70</v>
      </c>
      <c r="AB172" s="35" t="s">
        <v>70</v>
      </c>
      <c r="AC172" s="35"/>
      <c r="AD172" s="35" t="s">
        <v>70</v>
      </c>
      <c r="AE172" s="35"/>
      <c r="AF172" s="35" t="s">
        <v>70</v>
      </c>
      <c r="AG172" s="217">
        <v>180</v>
      </c>
      <c r="AH172" s="218">
        <v>180</v>
      </c>
      <c r="AI172" s="109" t="s">
        <v>1596</v>
      </c>
      <c r="AJ172" s="35" t="s">
        <v>1402</v>
      </c>
      <c r="AK172" s="127" t="s">
        <v>885</v>
      </c>
      <c r="AL172" s="35" t="s">
        <v>1188</v>
      </c>
      <c r="AM172" s="35" t="s">
        <v>1597</v>
      </c>
      <c r="AN172" s="109" t="s">
        <v>1190</v>
      </c>
      <c r="AO172" s="109" t="s">
        <v>1598</v>
      </c>
      <c r="AP172" s="35" t="s">
        <v>1141</v>
      </c>
      <c r="AQ172" s="35" t="s">
        <v>919</v>
      </c>
      <c r="AR172" s="167" t="s">
        <v>1212</v>
      </c>
      <c r="AS172" s="167">
        <v>79336881</v>
      </c>
      <c r="AT172" s="78"/>
    </row>
    <row r="173" ht="102" spans="1:46">
      <c r="A173" s="9">
        <v>166</v>
      </c>
      <c r="B173" s="109" t="s">
        <v>1599</v>
      </c>
      <c r="C173" s="109" t="s">
        <v>112</v>
      </c>
      <c r="D173" s="109" t="s">
        <v>60</v>
      </c>
      <c r="E173" s="109" t="s">
        <v>1600</v>
      </c>
      <c r="F173" s="36">
        <v>2020</v>
      </c>
      <c r="G173" s="110">
        <v>43983</v>
      </c>
      <c r="H173" s="35" t="s">
        <v>1180</v>
      </c>
      <c r="I173" s="127" t="s">
        <v>1204</v>
      </c>
      <c r="J173" s="109" t="s">
        <v>1601</v>
      </c>
      <c r="K173" s="190">
        <v>52.47</v>
      </c>
      <c r="L173" s="191">
        <v>52.47</v>
      </c>
      <c r="M173" s="35"/>
      <c r="N173" s="35"/>
      <c r="O173" s="109" t="s">
        <v>1602</v>
      </c>
      <c r="P173" s="125" t="s">
        <v>1603</v>
      </c>
      <c r="Q173" s="109" t="s">
        <v>1251</v>
      </c>
      <c r="R173" s="127" t="s">
        <v>1186</v>
      </c>
      <c r="S173" s="35" t="s">
        <v>119</v>
      </c>
      <c r="T173" s="36" t="s">
        <v>84</v>
      </c>
      <c r="U173" s="35" t="s">
        <v>69</v>
      </c>
      <c r="V173" s="190">
        <v>52.47</v>
      </c>
      <c r="W173" s="191">
        <v>52.47</v>
      </c>
      <c r="X173" s="35"/>
      <c r="Y173" s="35" t="s">
        <v>69</v>
      </c>
      <c r="Z173" s="35"/>
      <c r="AA173" s="35" t="s">
        <v>70</v>
      </c>
      <c r="AB173" s="35" t="s">
        <v>70</v>
      </c>
      <c r="AC173" s="35"/>
      <c r="AD173" s="35" t="s">
        <v>70</v>
      </c>
      <c r="AE173" s="35"/>
      <c r="AF173" s="35" t="s">
        <v>70</v>
      </c>
      <c r="AG173" s="217">
        <v>212</v>
      </c>
      <c r="AH173" s="218">
        <v>212</v>
      </c>
      <c r="AI173" s="109" t="s">
        <v>1603</v>
      </c>
      <c r="AJ173" s="35" t="s">
        <v>1604</v>
      </c>
      <c r="AK173" s="127" t="s">
        <v>885</v>
      </c>
      <c r="AL173" s="35" t="s">
        <v>1188</v>
      </c>
      <c r="AM173" s="35" t="s">
        <v>1605</v>
      </c>
      <c r="AN173" s="109" t="s">
        <v>1190</v>
      </c>
      <c r="AO173" s="109" t="s">
        <v>1606</v>
      </c>
      <c r="AP173" s="35" t="s">
        <v>1141</v>
      </c>
      <c r="AQ173" s="35" t="s">
        <v>919</v>
      </c>
      <c r="AR173" s="167" t="s">
        <v>1212</v>
      </c>
      <c r="AS173" s="167">
        <v>79336881</v>
      </c>
      <c r="AT173" s="78"/>
    </row>
    <row r="174" ht="102" spans="1:46">
      <c r="A174" s="9">
        <v>167</v>
      </c>
      <c r="B174" s="109" t="s">
        <v>1607</v>
      </c>
      <c r="C174" s="109" t="s">
        <v>112</v>
      </c>
      <c r="D174" s="109" t="s">
        <v>60</v>
      </c>
      <c r="E174" s="109" t="s">
        <v>1608</v>
      </c>
      <c r="F174" s="36">
        <v>2020</v>
      </c>
      <c r="G174" s="110">
        <v>43983</v>
      </c>
      <c r="H174" s="35" t="s">
        <v>1180</v>
      </c>
      <c r="I174" s="35" t="s">
        <v>1264</v>
      </c>
      <c r="J174" s="109" t="s">
        <v>1609</v>
      </c>
      <c r="K174" s="190">
        <v>84.32</v>
      </c>
      <c r="L174" s="191">
        <v>84.32</v>
      </c>
      <c r="M174" s="35"/>
      <c r="N174" s="35"/>
      <c r="O174" s="109" t="s">
        <v>1610</v>
      </c>
      <c r="P174" s="125" t="s">
        <v>1611</v>
      </c>
      <c r="Q174" s="109" t="s">
        <v>1251</v>
      </c>
      <c r="R174" s="127" t="s">
        <v>1186</v>
      </c>
      <c r="S174" s="35" t="s">
        <v>119</v>
      </c>
      <c r="T174" s="36" t="s">
        <v>84</v>
      </c>
      <c r="U174" s="35" t="s">
        <v>69</v>
      </c>
      <c r="V174" s="190">
        <v>84.32</v>
      </c>
      <c r="W174" s="191">
        <v>84.32</v>
      </c>
      <c r="X174" s="35"/>
      <c r="Y174" s="35" t="s">
        <v>69</v>
      </c>
      <c r="Z174" s="35"/>
      <c r="AA174" s="35" t="s">
        <v>70</v>
      </c>
      <c r="AB174" s="35" t="s">
        <v>70</v>
      </c>
      <c r="AC174" s="35"/>
      <c r="AD174" s="35" t="s">
        <v>70</v>
      </c>
      <c r="AE174" s="35"/>
      <c r="AF174" s="35" t="s">
        <v>70</v>
      </c>
      <c r="AG174" s="217">
        <v>281</v>
      </c>
      <c r="AH174" s="218">
        <v>281</v>
      </c>
      <c r="AI174" s="109" t="s">
        <v>1611</v>
      </c>
      <c r="AJ174" s="35" t="s">
        <v>1612</v>
      </c>
      <c r="AK174" s="127" t="s">
        <v>885</v>
      </c>
      <c r="AL174" s="35" t="s">
        <v>1188</v>
      </c>
      <c r="AM174" s="35" t="s">
        <v>1613</v>
      </c>
      <c r="AN174" s="109" t="s">
        <v>1190</v>
      </c>
      <c r="AO174" s="109" t="s">
        <v>1614</v>
      </c>
      <c r="AP174" s="35" t="s">
        <v>1141</v>
      </c>
      <c r="AQ174" s="35" t="s">
        <v>919</v>
      </c>
      <c r="AR174" s="167" t="s">
        <v>1271</v>
      </c>
      <c r="AS174" s="223">
        <v>13609486081</v>
      </c>
      <c r="AT174" s="78"/>
    </row>
    <row r="175" ht="102" spans="1:46">
      <c r="A175" s="9">
        <v>168</v>
      </c>
      <c r="B175" s="109" t="s">
        <v>1615</v>
      </c>
      <c r="C175" s="109" t="s">
        <v>112</v>
      </c>
      <c r="D175" s="109" t="s">
        <v>60</v>
      </c>
      <c r="E175" s="109" t="s">
        <v>1616</v>
      </c>
      <c r="F175" s="36">
        <v>2020</v>
      </c>
      <c r="G175" s="110">
        <v>43983</v>
      </c>
      <c r="H175" s="35" t="s">
        <v>1180</v>
      </c>
      <c r="I175" s="35" t="s">
        <v>1264</v>
      </c>
      <c r="J175" s="109" t="s">
        <v>1617</v>
      </c>
      <c r="K175" s="190">
        <v>24.53</v>
      </c>
      <c r="L175" s="191">
        <v>24.53</v>
      </c>
      <c r="M175" s="35"/>
      <c r="N175" s="35"/>
      <c r="O175" s="109" t="s">
        <v>1618</v>
      </c>
      <c r="P175" s="125" t="s">
        <v>1619</v>
      </c>
      <c r="Q175" s="109" t="s">
        <v>1235</v>
      </c>
      <c r="R175" s="127" t="s">
        <v>1186</v>
      </c>
      <c r="S175" s="35" t="s">
        <v>119</v>
      </c>
      <c r="T175" s="36" t="s">
        <v>84</v>
      </c>
      <c r="U175" s="35" t="s">
        <v>69</v>
      </c>
      <c r="V175" s="190">
        <v>24.53</v>
      </c>
      <c r="W175" s="191">
        <v>24.53</v>
      </c>
      <c r="X175" s="35"/>
      <c r="Y175" s="35" t="s">
        <v>69</v>
      </c>
      <c r="Z175" s="35"/>
      <c r="AA175" s="35" t="s">
        <v>70</v>
      </c>
      <c r="AB175" s="35" t="s">
        <v>70</v>
      </c>
      <c r="AC175" s="35"/>
      <c r="AD175" s="35" t="s">
        <v>70</v>
      </c>
      <c r="AE175" s="35"/>
      <c r="AF175" s="35" t="s">
        <v>70</v>
      </c>
      <c r="AG175" s="217">
        <v>37</v>
      </c>
      <c r="AH175" s="218">
        <v>37</v>
      </c>
      <c r="AI175" s="109" t="s">
        <v>1619</v>
      </c>
      <c r="AJ175" s="35" t="s">
        <v>1299</v>
      </c>
      <c r="AK175" s="127" t="s">
        <v>885</v>
      </c>
      <c r="AL175" s="35" t="s">
        <v>1188</v>
      </c>
      <c r="AM175" s="35" t="s">
        <v>1620</v>
      </c>
      <c r="AN175" s="109" t="s">
        <v>1190</v>
      </c>
      <c r="AO175" s="109" t="s">
        <v>1621</v>
      </c>
      <c r="AP175" s="35" t="s">
        <v>1141</v>
      </c>
      <c r="AQ175" s="35" t="s">
        <v>919</v>
      </c>
      <c r="AR175" s="167" t="s">
        <v>1271</v>
      </c>
      <c r="AS175" s="223">
        <v>13609486081</v>
      </c>
      <c r="AT175" s="78"/>
    </row>
    <row r="176" ht="102" spans="1:46">
      <c r="A176" s="9">
        <v>169</v>
      </c>
      <c r="B176" s="109" t="s">
        <v>1622</v>
      </c>
      <c r="C176" s="109" t="s">
        <v>112</v>
      </c>
      <c r="D176" s="109" t="s">
        <v>60</v>
      </c>
      <c r="E176" s="109" t="s">
        <v>1623</v>
      </c>
      <c r="F176" s="36">
        <v>2020</v>
      </c>
      <c r="G176" s="110">
        <v>43983</v>
      </c>
      <c r="H176" s="35" t="s">
        <v>1180</v>
      </c>
      <c r="I176" s="35" t="s">
        <v>1181</v>
      </c>
      <c r="J176" s="109" t="s">
        <v>1624</v>
      </c>
      <c r="K176" s="192">
        <v>65.96</v>
      </c>
      <c r="L176" s="193">
        <v>65.96</v>
      </c>
      <c r="M176" s="35"/>
      <c r="N176" s="35"/>
      <c r="O176" s="109" t="s">
        <v>1625</v>
      </c>
      <c r="P176" s="125" t="s">
        <v>1626</v>
      </c>
      <c r="Q176" s="109" t="s">
        <v>1251</v>
      </c>
      <c r="R176" s="127" t="s">
        <v>1186</v>
      </c>
      <c r="S176" s="35" t="s">
        <v>119</v>
      </c>
      <c r="T176" s="36" t="s">
        <v>84</v>
      </c>
      <c r="U176" s="35" t="s">
        <v>69</v>
      </c>
      <c r="V176" s="192">
        <v>65.96</v>
      </c>
      <c r="W176" s="193">
        <v>65.96</v>
      </c>
      <c r="X176" s="35"/>
      <c r="Y176" s="35" t="s">
        <v>69</v>
      </c>
      <c r="Z176" s="35"/>
      <c r="AA176" s="35" t="s">
        <v>70</v>
      </c>
      <c r="AB176" s="35" t="s">
        <v>70</v>
      </c>
      <c r="AC176" s="35"/>
      <c r="AD176" s="35" t="s">
        <v>70</v>
      </c>
      <c r="AE176" s="35"/>
      <c r="AF176" s="35" t="s">
        <v>70</v>
      </c>
      <c r="AG176" s="219">
        <v>68</v>
      </c>
      <c r="AH176" s="220">
        <v>68</v>
      </c>
      <c r="AI176" s="109" t="s">
        <v>1626</v>
      </c>
      <c r="AJ176" s="35" t="s">
        <v>1187</v>
      </c>
      <c r="AK176" s="127" t="s">
        <v>885</v>
      </c>
      <c r="AL176" s="35" t="s">
        <v>1188</v>
      </c>
      <c r="AM176" s="35" t="s">
        <v>1627</v>
      </c>
      <c r="AN176" s="109" t="s">
        <v>1190</v>
      </c>
      <c r="AO176" s="109" t="s">
        <v>1628</v>
      </c>
      <c r="AP176" s="35" t="s">
        <v>1141</v>
      </c>
      <c r="AQ176" s="35" t="s">
        <v>919</v>
      </c>
      <c r="AR176" s="35" t="s">
        <v>1192</v>
      </c>
      <c r="AS176" s="35" t="s">
        <v>1193</v>
      </c>
      <c r="AT176" s="78"/>
    </row>
    <row r="177" ht="102" spans="1:46">
      <c r="A177" s="9">
        <v>170</v>
      </c>
      <c r="B177" s="109" t="s">
        <v>1629</v>
      </c>
      <c r="C177" s="109" t="s">
        <v>112</v>
      </c>
      <c r="D177" s="109" t="s">
        <v>60</v>
      </c>
      <c r="E177" s="109" t="s">
        <v>597</v>
      </c>
      <c r="F177" s="36">
        <v>2020</v>
      </c>
      <c r="G177" s="110">
        <v>43983</v>
      </c>
      <c r="H177" s="35" t="s">
        <v>1180</v>
      </c>
      <c r="I177" s="35" t="s">
        <v>1181</v>
      </c>
      <c r="J177" s="109" t="s">
        <v>1630</v>
      </c>
      <c r="K177" s="192">
        <v>311.42</v>
      </c>
      <c r="L177" s="193">
        <v>311.42</v>
      </c>
      <c r="M177" s="35"/>
      <c r="N177" s="35"/>
      <c r="O177" s="109" t="s">
        <v>1631</v>
      </c>
      <c r="P177" s="125" t="s">
        <v>1632</v>
      </c>
      <c r="Q177" s="109" t="s">
        <v>1235</v>
      </c>
      <c r="R177" s="127" t="s">
        <v>1186</v>
      </c>
      <c r="S177" s="35" t="s">
        <v>119</v>
      </c>
      <c r="T177" s="36" t="s">
        <v>84</v>
      </c>
      <c r="U177" s="35" t="s">
        <v>69</v>
      </c>
      <c r="V177" s="192">
        <v>311.42</v>
      </c>
      <c r="W177" s="193">
        <v>311.42</v>
      </c>
      <c r="X177" s="35"/>
      <c r="Y177" s="35" t="s">
        <v>69</v>
      </c>
      <c r="Z177" s="35"/>
      <c r="AA177" s="35" t="s">
        <v>70</v>
      </c>
      <c r="AB177" s="35" t="s">
        <v>70</v>
      </c>
      <c r="AC177" s="35"/>
      <c r="AD177" s="35" t="s">
        <v>70</v>
      </c>
      <c r="AE177" s="35"/>
      <c r="AF177" s="35" t="s">
        <v>70</v>
      </c>
      <c r="AG177" s="219">
        <v>138</v>
      </c>
      <c r="AH177" s="220">
        <v>138</v>
      </c>
      <c r="AI177" s="109" t="s">
        <v>1632</v>
      </c>
      <c r="AJ177" s="35" t="s">
        <v>1187</v>
      </c>
      <c r="AK177" s="127" t="s">
        <v>885</v>
      </c>
      <c r="AL177" s="35" t="s">
        <v>1188</v>
      </c>
      <c r="AM177" s="35" t="s">
        <v>1633</v>
      </c>
      <c r="AN177" s="109" t="s">
        <v>1190</v>
      </c>
      <c r="AO177" s="109" t="s">
        <v>1634</v>
      </c>
      <c r="AP177" s="35" t="s">
        <v>1141</v>
      </c>
      <c r="AQ177" s="35" t="s">
        <v>919</v>
      </c>
      <c r="AR177" s="35" t="s">
        <v>1192</v>
      </c>
      <c r="AS177" s="35" t="s">
        <v>1193</v>
      </c>
      <c r="AT177" s="78"/>
    </row>
    <row r="178" ht="153" spans="1:46">
      <c r="A178" s="9">
        <v>171</v>
      </c>
      <c r="B178" s="109" t="s">
        <v>1635</v>
      </c>
      <c r="C178" s="109" t="s">
        <v>112</v>
      </c>
      <c r="D178" s="109" t="s">
        <v>60</v>
      </c>
      <c r="E178" s="109" t="s">
        <v>1636</v>
      </c>
      <c r="F178" s="36">
        <v>2020</v>
      </c>
      <c r="G178" s="110">
        <v>43983</v>
      </c>
      <c r="H178" s="35" t="s">
        <v>1180</v>
      </c>
      <c r="I178" s="35" t="s">
        <v>1181</v>
      </c>
      <c r="J178" s="109" t="s">
        <v>1637</v>
      </c>
      <c r="K178" s="192">
        <v>133.18</v>
      </c>
      <c r="L178" s="193">
        <v>133.18</v>
      </c>
      <c r="M178" s="35"/>
      <c r="N178" s="35"/>
      <c r="O178" s="109" t="s">
        <v>1638</v>
      </c>
      <c r="P178" s="125" t="s">
        <v>1639</v>
      </c>
      <c r="Q178" s="109" t="s">
        <v>1218</v>
      </c>
      <c r="R178" s="127" t="s">
        <v>1186</v>
      </c>
      <c r="S178" s="35" t="s">
        <v>119</v>
      </c>
      <c r="T178" s="36" t="s">
        <v>84</v>
      </c>
      <c r="U178" s="35" t="s">
        <v>69</v>
      </c>
      <c r="V178" s="192">
        <v>133.18</v>
      </c>
      <c r="W178" s="193">
        <v>133.18</v>
      </c>
      <c r="X178" s="35"/>
      <c r="Y178" s="35" t="s">
        <v>69</v>
      </c>
      <c r="Z178" s="35"/>
      <c r="AA178" s="35" t="s">
        <v>70</v>
      </c>
      <c r="AB178" s="35" t="s">
        <v>70</v>
      </c>
      <c r="AC178" s="35"/>
      <c r="AD178" s="35" t="s">
        <v>70</v>
      </c>
      <c r="AE178" s="35"/>
      <c r="AF178" s="35" t="s">
        <v>70</v>
      </c>
      <c r="AG178" s="219">
        <v>283</v>
      </c>
      <c r="AH178" s="220">
        <v>283</v>
      </c>
      <c r="AI178" s="109" t="s">
        <v>1639</v>
      </c>
      <c r="AJ178" s="35" t="s">
        <v>1640</v>
      </c>
      <c r="AK178" s="127" t="s">
        <v>885</v>
      </c>
      <c r="AL178" s="35" t="s">
        <v>1188</v>
      </c>
      <c r="AM178" s="35" t="s">
        <v>1641</v>
      </c>
      <c r="AN178" s="109" t="s">
        <v>1190</v>
      </c>
      <c r="AO178" s="109" t="s">
        <v>1642</v>
      </c>
      <c r="AP178" s="35" t="s">
        <v>1141</v>
      </c>
      <c r="AQ178" s="35" t="s">
        <v>919</v>
      </c>
      <c r="AR178" s="35" t="s">
        <v>1192</v>
      </c>
      <c r="AS178" s="35" t="s">
        <v>1193</v>
      </c>
      <c r="AT178" s="78"/>
    </row>
    <row r="179" ht="89.25" spans="1:46">
      <c r="A179" s="9">
        <v>172</v>
      </c>
      <c r="B179" s="109" t="s">
        <v>1643</v>
      </c>
      <c r="C179" s="109" t="s">
        <v>112</v>
      </c>
      <c r="D179" s="109" t="s">
        <v>60</v>
      </c>
      <c r="E179" s="109" t="s">
        <v>1644</v>
      </c>
      <c r="F179" s="36">
        <v>2020</v>
      </c>
      <c r="G179" s="110">
        <v>43983</v>
      </c>
      <c r="H179" s="35" t="s">
        <v>1180</v>
      </c>
      <c r="I179" s="35" t="s">
        <v>1181</v>
      </c>
      <c r="J179" s="109" t="s">
        <v>1645</v>
      </c>
      <c r="K179" s="192">
        <v>197.04</v>
      </c>
      <c r="L179" s="193">
        <v>197.04</v>
      </c>
      <c r="M179" s="35"/>
      <c r="N179" s="35"/>
      <c r="O179" s="109" t="s">
        <v>1646</v>
      </c>
      <c r="P179" s="125" t="s">
        <v>1647</v>
      </c>
      <c r="Q179" s="109" t="s">
        <v>1208</v>
      </c>
      <c r="R179" s="127" t="s">
        <v>1186</v>
      </c>
      <c r="S179" s="35" t="s">
        <v>119</v>
      </c>
      <c r="T179" s="36" t="s">
        <v>84</v>
      </c>
      <c r="U179" s="35" t="s">
        <v>69</v>
      </c>
      <c r="V179" s="192">
        <v>197.04</v>
      </c>
      <c r="W179" s="193">
        <v>197.04</v>
      </c>
      <c r="X179" s="35"/>
      <c r="Y179" s="35" t="s">
        <v>69</v>
      </c>
      <c r="Z179" s="35"/>
      <c r="AA179" s="35" t="s">
        <v>70</v>
      </c>
      <c r="AB179" s="35" t="s">
        <v>70</v>
      </c>
      <c r="AC179" s="35"/>
      <c r="AD179" s="35" t="s">
        <v>70</v>
      </c>
      <c r="AE179" s="35"/>
      <c r="AF179" s="35" t="s">
        <v>70</v>
      </c>
      <c r="AG179" s="219">
        <v>10</v>
      </c>
      <c r="AH179" s="220">
        <v>10</v>
      </c>
      <c r="AI179" s="109" t="s">
        <v>1647</v>
      </c>
      <c r="AJ179" s="35" t="s">
        <v>1209</v>
      </c>
      <c r="AK179" s="127" t="s">
        <v>885</v>
      </c>
      <c r="AL179" s="35" t="s">
        <v>1188</v>
      </c>
      <c r="AM179" s="35" t="s">
        <v>1648</v>
      </c>
      <c r="AN179" s="109" t="s">
        <v>1190</v>
      </c>
      <c r="AO179" s="109" t="s">
        <v>1649</v>
      </c>
      <c r="AP179" s="35" t="s">
        <v>1141</v>
      </c>
      <c r="AQ179" s="35" t="s">
        <v>919</v>
      </c>
      <c r="AR179" s="35" t="s">
        <v>1192</v>
      </c>
      <c r="AS179" s="35" t="s">
        <v>1193</v>
      </c>
      <c r="AT179" s="78"/>
    </row>
    <row r="180" ht="89.25" spans="1:46">
      <c r="A180" s="9">
        <v>173</v>
      </c>
      <c r="B180" s="109" t="s">
        <v>1650</v>
      </c>
      <c r="C180" s="109" t="s">
        <v>112</v>
      </c>
      <c r="D180" s="109" t="s">
        <v>60</v>
      </c>
      <c r="E180" s="109" t="s">
        <v>1651</v>
      </c>
      <c r="F180" s="36">
        <v>2020</v>
      </c>
      <c r="G180" s="110">
        <v>43983</v>
      </c>
      <c r="H180" s="35" t="s">
        <v>1180</v>
      </c>
      <c r="I180" s="35" t="s">
        <v>1181</v>
      </c>
      <c r="J180" s="109" t="s">
        <v>1652</v>
      </c>
      <c r="K180" s="192">
        <v>230.16</v>
      </c>
      <c r="L180" s="193">
        <v>230.16</v>
      </c>
      <c r="M180" s="35"/>
      <c r="N180" s="35"/>
      <c r="O180" s="109" t="s">
        <v>1653</v>
      </c>
      <c r="P180" s="125" t="s">
        <v>1654</v>
      </c>
      <c r="Q180" s="109" t="s">
        <v>1371</v>
      </c>
      <c r="R180" s="127" t="s">
        <v>1186</v>
      </c>
      <c r="S180" s="35" t="s">
        <v>119</v>
      </c>
      <c r="T180" s="36" t="s">
        <v>84</v>
      </c>
      <c r="U180" s="35" t="s">
        <v>69</v>
      </c>
      <c r="V180" s="192">
        <v>230.16</v>
      </c>
      <c r="W180" s="193">
        <v>230.16</v>
      </c>
      <c r="X180" s="35"/>
      <c r="Y180" s="35" t="s">
        <v>69</v>
      </c>
      <c r="Z180" s="35"/>
      <c r="AA180" s="35" t="s">
        <v>70</v>
      </c>
      <c r="AB180" s="35" t="s">
        <v>70</v>
      </c>
      <c r="AC180" s="35"/>
      <c r="AD180" s="35" t="s">
        <v>70</v>
      </c>
      <c r="AE180" s="35"/>
      <c r="AF180" s="35" t="s">
        <v>70</v>
      </c>
      <c r="AG180" s="219">
        <v>21</v>
      </c>
      <c r="AH180" s="220">
        <v>21</v>
      </c>
      <c r="AI180" s="109" t="s">
        <v>1654</v>
      </c>
      <c r="AJ180" s="35" t="s">
        <v>1187</v>
      </c>
      <c r="AK180" s="127" t="s">
        <v>885</v>
      </c>
      <c r="AL180" s="35" t="s">
        <v>1188</v>
      </c>
      <c r="AM180" s="35" t="s">
        <v>1655</v>
      </c>
      <c r="AN180" s="109" t="s">
        <v>1190</v>
      </c>
      <c r="AO180" s="109" t="s">
        <v>1656</v>
      </c>
      <c r="AP180" s="35" t="s">
        <v>1141</v>
      </c>
      <c r="AQ180" s="35" t="s">
        <v>919</v>
      </c>
      <c r="AR180" s="35" t="s">
        <v>1192</v>
      </c>
      <c r="AS180" s="35" t="s">
        <v>1193</v>
      </c>
      <c r="AT180" s="78"/>
    </row>
    <row r="181" ht="89.25" spans="1:46">
      <c r="A181" s="9">
        <v>174</v>
      </c>
      <c r="B181" s="109" t="s">
        <v>1657</v>
      </c>
      <c r="C181" s="109" t="s">
        <v>112</v>
      </c>
      <c r="D181" s="109" t="s">
        <v>60</v>
      </c>
      <c r="E181" s="109" t="s">
        <v>1658</v>
      </c>
      <c r="F181" s="36">
        <v>2020</v>
      </c>
      <c r="G181" s="110">
        <v>43983</v>
      </c>
      <c r="H181" s="35" t="s">
        <v>1180</v>
      </c>
      <c r="I181" s="35" t="s">
        <v>1181</v>
      </c>
      <c r="J181" s="109" t="s">
        <v>1659</v>
      </c>
      <c r="K181" s="192">
        <v>168.49</v>
      </c>
      <c r="L181" s="193">
        <v>168.49</v>
      </c>
      <c r="M181" s="35"/>
      <c r="N181" s="35"/>
      <c r="O181" s="109" t="s">
        <v>1660</v>
      </c>
      <c r="P181" s="125" t="s">
        <v>1661</v>
      </c>
      <c r="Q181" s="109" t="s">
        <v>1379</v>
      </c>
      <c r="R181" s="127" t="s">
        <v>1186</v>
      </c>
      <c r="S181" s="35" t="s">
        <v>119</v>
      </c>
      <c r="T181" s="36" t="s">
        <v>84</v>
      </c>
      <c r="U181" s="35" t="s">
        <v>69</v>
      </c>
      <c r="V181" s="192">
        <v>168.49</v>
      </c>
      <c r="W181" s="193">
        <v>168.49</v>
      </c>
      <c r="X181" s="35"/>
      <c r="Y181" s="35" t="s">
        <v>69</v>
      </c>
      <c r="Z181" s="35"/>
      <c r="AA181" s="35" t="s">
        <v>70</v>
      </c>
      <c r="AB181" s="35" t="s">
        <v>70</v>
      </c>
      <c r="AC181" s="35"/>
      <c r="AD181" s="35" t="s">
        <v>70</v>
      </c>
      <c r="AE181" s="35"/>
      <c r="AF181" s="35" t="s">
        <v>70</v>
      </c>
      <c r="AG181" s="219">
        <v>16</v>
      </c>
      <c r="AH181" s="220">
        <v>16</v>
      </c>
      <c r="AI181" s="109" t="s">
        <v>1661</v>
      </c>
      <c r="AJ181" s="35" t="s">
        <v>1187</v>
      </c>
      <c r="AK181" s="127" t="s">
        <v>885</v>
      </c>
      <c r="AL181" s="35" t="s">
        <v>1188</v>
      </c>
      <c r="AM181" s="35" t="s">
        <v>1662</v>
      </c>
      <c r="AN181" s="109" t="s">
        <v>1190</v>
      </c>
      <c r="AO181" s="109" t="s">
        <v>1337</v>
      </c>
      <c r="AP181" s="35" t="s">
        <v>1141</v>
      </c>
      <c r="AQ181" s="35" t="s">
        <v>919</v>
      </c>
      <c r="AR181" s="35" t="s">
        <v>1192</v>
      </c>
      <c r="AS181" s="35" t="s">
        <v>1193</v>
      </c>
      <c r="AT181" s="78"/>
    </row>
    <row r="182" s="2" customFormat="1" ht="89.25" spans="1:49">
      <c r="A182" s="9">
        <v>175</v>
      </c>
      <c r="B182" s="109" t="s">
        <v>1663</v>
      </c>
      <c r="C182" s="109" t="s">
        <v>112</v>
      </c>
      <c r="D182" s="109" t="s">
        <v>60</v>
      </c>
      <c r="E182" s="109" t="s">
        <v>1664</v>
      </c>
      <c r="F182" s="36">
        <v>2020</v>
      </c>
      <c r="G182" s="110">
        <v>43983</v>
      </c>
      <c r="H182" s="35" t="s">
        <v>1180</v>
      </c>
      <c r="I182" s="35" t="s">
        <v>1181</v>
      </c>
      <c r="J182" s="109" t="s">
        <v>1665</v>
      </c>
      <c r="K182" s="192">
        <v>22.24</v>
      </c>
      <c r="L182" s="193">
        <v>22.24</v>
      </c>
      <c r="M182" s="35"/>
      <c r="N182" s="35"/>
      <c r="O182" s="109" t="s">
        <v>1666</v>
      </c>
      <c r="P182" s="125" t="s">
        <v>1667</v>
      </c>
      <c r="Q182" s="109" t="s">
        <v>1668</v>
      </c>
      <c r="R182" s="127" t="s">
        <v>1186</v>
      </c>
      <c r="S182" s="35" t="s">
        <v>119</v>
      </c>
      <c r="T182" s="36" t="s">
        <v>84</v>
      </c>
      <c r="U182" s="35" t="s">
        <v>69</v>
      </c>
      <c r="V182" s="192">
        <v>22.24</v>
      </c>
      <c r="W182" s="193">
        <v>22.24</v>
      </c>
      <c r="X182" s="35"/>
      <c r="Y182" s="35" t="s">
        <v>69</v>
      </c>
      <c r="Z182" s="35"/>
      <c r="AA182" s="35" t="s">
        <v>70</v>
      </c>
      <c r="AB182" s="35" t="s">
        <v>70</v>
      </c>
      <c r="AC182" s="35"/>
      <c r="AD182" s="35" t="s">
        <v>70</v>
      </c>
      <c r="AE182" s="35"/>
      <c r="AF182" s="35" t="s">
        <v>70</v>
      </c>
      <c r="AG182" s="219">
        <v>2</v>
      </c>
      <c r="AH182" s="220">
        <v>2</v>
      </c>
      <c r="AI182" s="109" t="s">
        <v>1667</v>
      </c>
      <c r="AJ182" s="35" t="s">
        <v>1209</v>
      </c>
      <c r="AK182" s="127" t="s">
        <v>885</v>
      </c>
      <c r="AL182" s="35" t="s">
        <v>1188</v>
      </c>
      <c r="AM182" s="35" t="s">
        <v>1669</v>
      </c>
      <c r="AN182" s="109" t="s">
        <v>1190</v>
      </c>
      <c r="AO182" s="109" t="s">
        <v>1670</v>
      </c>
      <c r="AP182" s="35" t="s">
        <v>1141</v>
      </c>
      <c r="AQ182" s="35" t="s">
        <v>919</v>
      </c>
      <c r="AR182" s="35" t="s">
        <v>1192</v>
      </c>
      <c r="AS182" s="35" t="s">
        <v>1193</v>
      </c>
      <c r="AT182" s="78"/>
      <c r="AU182" s="224"/>
      <c r="AV182" s="224"/>
      <c r="AW182" s="224"/>
    </row>
    <row r="183" ht="102" spans="1:46">
      <c r="A183" s="9">
        <v>176</v>
      </c>
      <c r="B183" s="109" t="s">
        <v>1671</v>
      </c>
      <c r="C183" s="109" t="s">
        <v>112</v>
      </c>
      <c r="D183" s="109" t="s">
        <v>60</v>
      </c>
      <c r="E183" s="109" t="s">
        <v>1672</v>
      </c>
      <c r="F183" s="36">
        <v>2020</v>
      </c>
      <c r="G183" s="110">
        <v>43983</v>
      </c>
      <c r="H183" s="35" t="s">
        <v>1180</v>
      </c>
      <c r="I183" s="35" t="s">
        <v>1181</v>
      </c>
      <c r="J183" s="109" t="s">
        <v>1665</v>
      </c>
      <c r="K183" s="192">
        <v>265.57</v>
      </c>
      <c r="L183" s="193">
        <v>265.57</v>
      </c>
      <c r="M183" s="35"/>
      <c r="N183" s="35"/>
      <c r="O183" s="109" t="s">
        <v>1673</v>
      </c>
      <c r="P183" s="125" t="s">
        <v>1674</v>
      </c>
      <c r="Q183" s="109" t="s">
        <v>1185</v>
      </c>
      <c r="R183" s="127" t="s">
        <v>1186</v>
      </c>
      <c r="S183" s="35" t="s">
        <v>119</v>
      </c>
      <c r="T183" s="36" t="s">
        <v>84</v>
      </c>
      <c r="U183" s="35" t="s">
        <v>69</v>
      </c>
      <c r="V183" s="192">
        <v>265.57</v>
      </c>
      <c r="W183" s="193">
        <v>265.57</v>
      </c>
      <c r="X183" s="35"/>
      <c r="Y183" s="35" t="s">
        <v>69</v>
      </c>
      <c r="Z183" s="35"/>
      <c r="AA183" s="35" t="s">
        <v>70</v>
      </c>
      <c r="AB183" s="35" t="s">
        <v>70</v>
      </c>
      <c r="AC183" s="35"/>
      <c r="AD183" s="35" t="s">
        <v>70</v>
      </c>
      <c r="AE183" s="35"/>
      <c r="AF183" s="35" t="s">
        <v>70</v>
      </c>
      <c r="AG183" s="219">
        <v>98</v>
      </c>
      <c r="AH183" s="220">
        <v>98</v>
      </c>
      <c r="AI183" s="109" t="s">
        <v>1674</v>
      </c>
      <c r="AJ183" s="35" t="s">
        <v>1187</v>
      </c>
      <c r="AK183" s="127" t="s">
        <v>885</v>
      </c>
      <c r="AL183" s="35" t="s">
        <v>1188</v>
      </c>
      <c r="AM183" s="35" t="s">
        <v>1277</v>
      </c>
      <c r="AN183" s="109" t="s">
        <v>1190</v>
      </c>
      <c r="AO183" s="109" t="s">
        <v>1675</v>
      </c>
      <c r="AP183" s="35" t="s">
        <v>1141</v>
      </c>
      <c r="AQ183" s="35" t="s">
        <v>919</v>
      </c>
      <c r="AR183" s="35" t="s">
        <v>1192</v>
      </c>
      <c r="AS183" s="35" t="s">
        <v>1193</v>
      </c>
      <c r="AT183" s="78"/>
    </row>
    <row r="184" ht="102" spans="1:46">
      <c r="A184" s="9">
        <v>177</v>
      </c>
      <c r="B184" s="109" t="s">
        <v>1676</v>
      </c>
      <c r="C184" s="109" t="s">
        <v>112</v>
      </c>
      <c r="D184" s="109" t="s">
        <v>60</v>
      </c>
      <c r="E184" s="109" t="s">
        <v>1677</v>
      </c>
      <c r="F184" s="36">
        <v>2020</v>
      </c>
      <c r="G184" s="110">
        <v>44166</v>
      </c>
      <c r="H184" s="35" t="s">
        <v>1180</v>
      </c>
      <c r="I184" s="35" t="s">
        <v>1181</v>
      </c>
      <c r="J184" s="109" t="s">
        <v>1678</v>
      </c>
      <c r="K184" s="192">
        <v>10.32</v>
      </c>
      <c r="L184" s="193">
        <v>10.32</v>
      </c>
      <c r="M184" s="35"/>
      <c r="N184" s="35"/>
      <c r="O184" s="109" t="s">
        <v>1679</v>
      </c>
      <c r="P184" s="125" t="s">
        <v>1680</v>
      </c>
      <c r="Q184" s="109" t="s">
        <v>1251</v>
      </c>
      <c r="R184" s="127" t="s">
        <v>1186</v>
      </c>
      <c r="S184" s="35" t="s">
        <v>119</v>
      </c>
      <c r="T184" s="36" t="s">
        <v>84</v>
      </c>
      <c r="U184" s="35" t="s">
        <v>69</v>
      </c>
      <c r="V184" s="192">
        <v>10.32</v>
      </c>
      <c r="W184" s="193">
        <v>10.32</v>
      </c>
      <c r="X184" s="35"/>
      <c r="Y184" s="35" t="s">
        <v>69</v>
      </c>
      <c r="Z184" s="35"/>
      <c r="AA184" s="35" t="s">
        <v>70</v>
      </c>
      <c r="AB184" s="35" t="s">
        <v>70</v>
      </c>
      <c r="AC184" s="35"/>
      <c r="AD184" s="35" t="s">
        <v>70</v>
      </c>
      <c r="AE184" s="35"/>
      <c r="AF184" s="35" t="s">
        <v>70</v>
      </c>
      <c r="AG184" s="219">
        <v>264</v>
      </c>
      <c r="AH184" s="220">
        <v>264</v>
      </c>
      <c r="AI184" s="109" t="s">
        <v>1680</v>
      </c>
      <c r="AJ184" s="35" t="s">
        <v>1510</v>
      </c>
      <c r="AK184" s="127" t="s">
        <v>885</v>
      </c>
      <c r="AL184" s="35" t="s">
        <v>1188</v>
      </c>
      <c r="AM184" s="35" t="s">
        <v>1681</v>
      </c>
      <c r="AN184" s="109" t="s">
        <v>1190</v>
      </c>
      <c r="AO184" s="109" t="s">
        <v>1682</v>
      </c>
      <c r="AP184" s="35" t="s">
        <v>1141</v>
      </c>
      <c r="AQ184" s="35" t="s">
        <v>919</v>
      </c>
      <c r="AR184" s="35" t="s">
        <v>1192</v>
      </c>
      <c r="AS184" s="35" t="s">
        <v>1193</v>
      </c>
      <c r="AT184" s="78"/>
    </row>
    <row r="185" ht="102" spans="1:46">
      <c r="A185" s="9">
        <v>178</v>
      </c>
      <c r="B185" s="109" t="s">
        <v>1683</v>
      </c>
      <c r="C185" s="109" t="s">
        <v>112</v>
      </c>
      <c r="D185" s="109" t="s">
        <v>60</v>
      </c>
      <c r="E185" s="109" t="s">
        <v>1684</v>
      </c>
      <c r="F185" s="36">
        <v>2020</v>
      </c>
      <c r="G185" s="110">
        <v>44166</v>
      </c>
      <c r="H185" s="35" t="s">
        <v>1180</v>
      </c>
      <c r="I185" s="127" t="s">
        <v>1204</v>
      </c>
      <c r="J185" s="109" t="s">
        <v>1685</v>
      </c>
      <c r="K185" s="192">
        <v>6.8</v>
      </c>
      <c r="L185" s="193">
        <v>6.8</v>
      </c>
      <c r="M185" s="35"/>
      <c r="N185" s="35"/>
      <c r="O185" s="109" t="s">
        <v>1686</v>
      </c>
      <c r="P185" s="125" t="s">
        <v>1687</v>
      </c>
      <c r="Q185" s="109" t="s">
        <v>1185</v>
      </c>
      <c r="R185" s="127" t="s">
        <v>1186</v>
      </c>
      <c r="S185" s="35" t="s">
        <v>119</v>
      </c>
      <c r="T185" s="36" t="s">
        <v>84</v>
      </c>
      <c r="U185" s="35" t="s">
        <v>69</v>
      </c>
      <c r="V185" s="192">
        <v>6.8</v>
      </c>
      <c r="W185" s="193">
        <v>6.8</v>
      </c>
      <c r="X185" s="35"/>
      <c r="Y185" s="35" t="s">
        <v>69</v>
      </c>
      <c r="Z185" s="35"/>
      <c r="AA185" s="35" t="s">
        <v>70</v>
      </c>
      <c r="AB185" s="35" t="s">
        <v>70</v>
      </c>
      <c r="AC185" s="35"/>
      <c r="AD185" s="35" t="s">
        <v>70</v>
      </c>
      <c r="AE185" s="35"/>
      <c r="AF185" s="35" t="s">
        <v>70</v>
      </c>
      <c r="AG185" s="219">
        <v>43</v>
      </c>
      <c r="AH185" s="220">
        <v>43</v>
      </c>
      <c r="AI185" s="109" t="s">
        <v>1687</v>
      </c>
      <c r="AJ185" s="35" t="s">
        <v>1364</v>
      </c>
      <c r="AK185" s="127" t="s">
        <v>885</v>
      </c>
      <c r="AL185" s="35" t="s">
        <v>1188</v>
      </c>
      <c r="AM185" s="35" t="s">
        <v>1688</v>
      </c>
      <c r="AN185" s="109" t="s">
        <v>1190</v>
      </c>
      <c r="AO185" s="109" t="s">
        <v>1689</v>
      </c>
      <c r="AP185" s="35" t="s">
        <v>1141</v>
      </c>
      <c r="AQ185" s="35" t="s">
        <v>919</v>
      </c>
      <c r="AR185" s="167" t="s">
        <v>1212</v>
      </c>
      <c r="AS185" s="167">
        <v>79336881</v>
      </c>
      <c r="AT185" s="78"/>
    </row>
    <row r="186" ht="89.25" spans="1:46">
      <c r="A186" s="9">
        <v>179</v>
      </c>
      <c r="B186" s="109" t="s">
        <v>1690</v>
      </c>
      <c r="C186" s="109" t="s">
        <v>112</v>
      </c>
      <c r="D186" s="109" t="s">
        <v>60</v>
      </c>
      <c r="E186" s="109" t="s">
        <v>1691</v>
      </c>
      <c r="F186" s="36">
        <v>2020</v>
      </c>
      <c r="G186" s="110">
        <v>44166</v>
      </c>
      <c r="H186" s="35" t="s">
        <v>1180</v>
      </c>
      <c r="I186" s="127" t="s">
        <v>1204</v>
      </c>
      <c r="J186" s="109" t="s">
        <v>1692</v>
      </c>
      <c r="K186" s="194">
        <v>1.793</v>
      </c>
      <c r="L186" s="195">
        <v>1.793</v>
      </c>
      <c r="M186" s="35"/>
      <c r="N186" s="35"/>
      <c r="O186" s="109" t="s">
        <v>1693</v>
      </c>
      <c r="P186" s="125" t="s">
        <v>1694</v>
      </c>
      <c r="Q186" s="109" t="s">
        <v>1695</v>
      </c>
      <c r="R186" s="127" t="s">
        <v>1186</v>
      </c>
      <c r="S186" s="35" t="s">
        <v>119</v>
      </c>
      <c r="T186" s="36" t="s">
        <v>84</v>
      </c>
      <c r="U186" s="35" t="s">
        <v>69</v>
      </c>
      <c r="V186" s="194">
        <v>1.793</v>
      </c>
      <c r="W186" s="195">
        <v>1.793</v>
      </c>
      <c r="X186" s="35"/>
      <c r="Y186" s="35" t="s">
        <v>69</v>
      </c>
      <c r="Z186" s="35"/>
      <c r="AA186" s="35" t="s">
        <v>70</v>
      </c>
      <c r="AB186" s="35" t="s">
        <v>70</v>
      </c>
      <c r="AC186" s="35"/>
      <c r="AD186" s="35" t="s">
        <v>70</v>
      </c>
      <c r="AE186" s="35"/>
      <c r="AF186" s="35" t="s">
        <v>70</v>
      </c>
      <c r="AG186" s="221">
        <v>35</v>
      </c>
      <c r="AH186" s="222">
        <v>35</v>
      </c>
      <c r="AI186" s="109" t="s">
        <v>1694</v>
      </c>
      <c r="AJ186" s="35" t="s">
        <v>1209</v>
      </c>
      <c r="AK186" s="127" t="s">
        <v>885</v>
      </c>
      <c r="AL186" s="35" t="s">
        <v>1188</v>
      </c>
      <c r="AM186" s="35" t="s">
        <v>1696</v>
      </c>
      <c r="AN186" s="109" t="s">
        <v>1190</v>
      </c>
      <c r="AO186" s="109" t="s">
        <v>1491</v>
      </c>
      <c r="AP186" s="35" t="s">
        <v>1141</v>
      </c>
      <c r="AQ186" s="35" t="s">
        <v>919</v>
      </c>
      <c r="AR186" s="167" t="s">
        <v>1212</v>
      </c>
      <c r="AS186" s="167">
        <v>79336881</v>
      </c>
      <c r="AT186" s="78"/>
    </row>
    <row r="187" ht="102" spans="1:46">
      <c r="A187" s="9">
        <v>180</v>
      </c>
      <c r="B187" s="109" t="s">
        <v>1697</v>
      </c>
      <c r="C187" s="109" t="s">
        <v>112</v>
      </c>
      <c r="D187" s="109" t="s">
        <v>60</v>
      </c>
      <c r="E187" s="109" t="s">
        <v>1698</v>
      </c>
      <c r="F187" s="36">
        <v>2020</v>
      </c>
      <c r="G187" s="110">
        <v>44166</v>
      </c>
      <c r="H187" s="35" t="s">
        <v>1180</v>
      </c>
      <c r="I187" s="127" t="s">
        <v>1204</v>
      </c>
      <c r="J187" s="109" t="s">
        <v>1699</v>
      </c>
      <c r="K187" s="194">
        <v>32.43</v>
      </c>
      <c r="L187" s="195">
        <v>32.43</v>
      </c>
      <c r="M187" s="35"/>
      <c r="N187" s="35"/>
      <c r="O187" s="109" t="s">
        <v>1700</v>
      </c>
      <c r="P187" s="125" t="s">
        <v>1701</v>
      </c>
      <c r="Q187" s="109" t="s">
        <v>1227</v>
      </c>
      <c r="R187" s="127" t="s">
        <v>1186</v>
      </c>
      <c r="S187" s="35" t="s">
        <v>119</v>
      </c>
      <c r="T187" s="36" t="s">
        <v>84</v>
      </c>
      <c r="U187" s="35" t="s">
        <v>69</v>
      </c>
      <c r="V187" s="194">
        <v>32.43</v>
      </c>
      <c r="W187" s="195">
        <v>32.43</v>
      </c>
      <c r="X187" s="35"/>
      <c r="Y187" s="35" t="s">
        <v>69</v>
      </c>
      <c r="Z187" s="35"/>
      <c r="AA187" s="35" t="s">
        <v>70</v>
      </c>
      <c r="AB187" s="35" t="s">
        <v>70</v>
      </c>
      <c r="AC187" s="35"/>
      <c r="AD187" s="35" t="s">
        <v>70</v>
      </c>
      <c r="AE187" s="35"/>
      <c r="AF187" s="35" t="s">
        <v>70</v>
      </c>
      <c r="AG187" s="221">
        <v>292</v>
      </c>
      <c r="AH187" s="222">
        <v>292</v>
      </c>
      <c r="AI187" s="109" t="s">
        <v>1701</v>
      </c>
      <c r="AJ187" s="35" t="s">
        <v>1299</v>
      </c>
      <c r="AK187" s="127" t="s">
        <v>885</v>
      </c>
      <c r="AL187" s="35" t="s">
        <v>1188</v>
      </c>
      <c r="AM187" s="35" t="s">
        <v>1702</v>
      </c>
      <c r="AN187" s="109" t="s">
        <v>1190</v>
      </c>
      <c r="AO187" s="109" t="s">
        <v>1703</v>
      </c>
      <c r="AP187" s="35" t="s">
        <v>1141</v>
      </c>
      <c r="AQ187" s="35" t="s">
        <v>919</v>
      </c>
      <c r="AR187" s="167" t="s">
        <v>1212</v>
      </c>
      <c r="AS187" s="167">
        <v>79336881</v>
      </c>
      <c r="AT187" s="78"/>
    </row>
    <row r="188" ht="102" spans="1:46">
      <c r="A188" s="9">
        <v>181</v>
      </c>
      <c r="B188" s="109" t="s">
        <v>1704</v>
      </c>
      <c r="C188" s="109" t="s">
        <v>112</v>
      </c>
      <c r="D188" s="109" t="s">
        <v>60</v>
      </c>
      <c r="E188" s="109" t="s">
        <v>1705</v>
      </c>
      <c r="F188" s="36">
        <v>2020</v>
      </c>
      <c r="G188" s="110">
        <v>44166</v>
      </c>
      <c r="H188" s="35" t="s">
        <v>1180</v>
      </c>
      <c r="I188" s="127" t="s">
        <v>1204</v>
      </c>
      <c r="J188" s="109" t="s">
        <v>1706</v>
      </c>
      <c r="K188" s="194">
        <v>15.05</v>
      </c>
      <c r="L188" s="195">
        <v>15.05</v>
      </c>
      <c r="M188" s="35"/>
      <c r="N188" s="35"/>
      <c r="O188" s="109" t="s">
        <v>1707</v>
      </c>
      <c r="P188" s="125" t="s">
        <v>1708</v>
      </c>
      <c r="Q188" s="109" t="s">
        <v>1227</v>
      </c>
      <c r="R188" s="127" t="s">
        <v>1186</v>
      </c>
      <c r="S188" s="35" t="s">
        <v>119</v>
      </c>
      <c r="T188" s="36" t="s">
        <v>84</v>
      </c>
      <c r="U188" s="35" t="s">
        <v>69</v>
      </c>
      <c r="V188" s="194">
        <v>15.05</v>
      </c>
      <c r="W188" s="195">
        <v>15.05</v>
      </c>
      <c r="X188" s="35"/>
      <c r="Y188" s="35" t="s">
        <v>69</v>
      </c>
      <c r="Z188" s="35"/>
      <c r="AA188" s="35" t="s">
        <v>70</v>
      </c>
      <c r="AB188" s="35" t="s">
        <v>70</v>
      </c>
      <c r="AC188" s="35"/>
      <c r="AD188" s="35" t="s">
        <v>70</v>
      </c>
      <c r="AE188" s="35"/>
      <c r="AF188" s="35" t="s">
        <v>70</v>
      </c>
      <c r="AG188" s="221">
        <v>340</v>
      </c>
      <c r="AH188" s="222">
        <v>340</v>
      </c>
      <c r="AI188" s="109" t="s">
        <v>1708</v>
      </c>
      <c r="AJ188" s="35" t="s">
        <v>1364</v>
      </c>
      <c r="AK188" s="127" t="s">
        <v>885</v>
      </c>
      <c r="AL188" s="35" t="s">
        <v>1188</v>
      </c>
      <c r="AM188" s="35" t="s">
        <v>1709</v>
      </c>
      <c r="AN188" s="109" t="s">
        <v>1190</v>
      </c>
      <c r="AO188" s="109" t="s">
        <v>1710</v>
      </c>
      <c r="AP188" s="35" t="s">
        <v>1141</v>
      </c>
      <c r="AQ188" s="35" t="s">
        <v>919</v>
      </c>
      <c r="AR188" s="167" t="s">
        <v>1212</v>
      </c>
      <c r="AS188" s="167">
        <v>79336881</v>
      </c>
      <c r="AT188" s="78"/>
    </row>
    <row r="189" ht="102" spans="1:46">
      <c r="A189" s="9">
        <v>182</v>
      </c>
      <c r="B189" s="109" t="s">
        <v>1711</v>
      </c>
      <c r="C189" s="109" t="s">
        <v>112</v>
      </c>
      <c r="D189" s="109" t="s">
        <v>60</v>
      </c>
      <c r="E189" s="109" t="s">
        <v>1712</v>
      </c>
      <c r="F189" s="36">
        <v>2020</v>
      </c>
      <c r="G189" s="110">
        <v>44166</v>
      </c>
      <c r="H189" s="35" t="s">
        <v>1180</v>
      </c>
      <c r="I189" s="127" t="s">
        <v>1204</v>
      </c>
      <c r="J189" s="109" t="s">
        <v>1713</v>
      </c>
      <c r="K189" s="194">
        <v>14.29</v>
      </c>
      <c r="L189" s="195">
        <v>14.29</v>
      </c>
      <c r="M189" s="35"/>
      <c r="N189" s="35"/>
      <c r="O189" s="109" t="s">
        <v>1714</v>
      </c>
      <c r="P189" s="125" t="s">
        <v>1715</v>
      </c>
      <c r="Q189" s="109" t="s">
        <v>1227</v>
      </c>
      <c r="R189" s="127" t="s">
        <v>1186</v>
      </c>
      <c r="S189" s="35" t="s">
        <v>119</v>
      </c>
      <c r="T189" s="36" t="s">
        <v>84</v>
      </c>
      <c r="U189" s="35" t="s">
        <v>69</v>
      </c>
      <c r="V189" s="194">
        <v>14.29</v>
      </c>
      <c r="W189" s="195">
        <v>14.29</v>
      </c>
      <c r="X189" s="35"/>
      <c r="Y189" s="35" t="s">
        <v>69</v>
      </c>
      <c r="Z189" s="35"/>
      <c r="AA189" s="35" t="s">
        <v>70</v>
      </c>
      <c r="AB189" s="35" t="s">
        <v>70</v>
      </c>
      <c r="AC189" s="35"/>
      <c r="AD189" s="35" t="s">
        <v>70</v>
      </c>
      <c r="AE189" s="35"/>
      <c r="AF189" s="35" t="s">
        <v>70</v>
      </c>
      <c r="AG189" s="221">
        <v>78</v>
      </c>
      <c r="AH189" s="222">
        <v>78</v>
      </c>
      <c r="AI189" s="109" t="s">
        <v>1715</v>
      </c>
      <c r="AJ189" s="35" t="s">
        <v>1259</v>
      </c>
      <c r="AK189" s="127" t="s">
        <v>885</v>
      </c>
      <c r="AL189" s="35" t="s">
        <v>1188</v>
      </c>
      <c r="AM189" s="35" t="s">
        <v>1716</v>
      </c>
      <c r="AN189" s="109" t="s">
        <v>1190</v>
      </c>
      <c r="AO189" s="109" t="s">
        <v>1717</v>
      </c>
      <c r="AP189" s="35" t="s">
        <v>1141</v>
      </c>
      <c r="AQ189" s="35" t="s">
        <v>919</v>
      </c>
      <c r="AR189" s="167" t="s">
        <v>1212</v>
      </c>
      <c r="AS189" s="167">
        <v>79336881</v>
      </c>
      <c r="AT189" s="78"/>
    </row>
    <row r="190" ht="102" spans="1:46">
      <c r="A190" s="9">
        <v>183</v>
      </c>
      <c r="B190" s="109" t="s">
        <v>1718</v>
      </c>
      <c r="C190" s="109" t="s">
        <v>112</v>
      </c>
      <c r="D190" s="109" t="s">
        <v>60</v>
      </c>
      <c r="E190" s="109" t="s">
        <v>1719</v>
      </c>
      <c r="F190" s="36">
        <v>2020</v>
      </c>
      <c r="G190" s="110">
        <v>44166</v>
      </c>
      <c r="H190" s="35" t="s">
        <v>1180</v>
      </c>
      <c r="I190" s="127" t="s">
        <v>1204</v>
      </c>
      <c r="J190" s="109" t="s">
        <v>1720</v>
      </c>
      <c r="K190" s="194">
        <v>34.36</v>
      </c>
      <c r="L190" s="195">
        <v>34.36</v>
      </c>
      <c r="M190" s="35"/>
      <c r="N190" s="35"/>
      <c r="O190" s="109" t="s">
        <v>1721</v>
      </c>
      <c r="P190" s="125" t="s">
        <v>1722</v>
      </c>
      <c r="Q190" s="109" t="s">
        <v>1251</v>
      </c>
      <c r="R190" s="127" t="s">
        <v>1186</v>
      </c>
      <c r="S190" s="35" t="s">
        <v>119</v>
      </c>
      <c r="T190" s="36" t="s">
        <v>84</v>
      </c>
      <c r="U190" s="35" t="s">
        <v>69</v>
      </c>
      <c r="V190" s="194">
        <v>34.36</v>
      </c>
      <c r="W190" s="195">
        <v>34.36</v>
      </c>
      <c r="X190" s="35"/>
      <c r="Y190" s="35" t="s">
        <v>69</v>
      </c>
      <c r="Z190" s="35"/>
      <c r="AA190" s="35" t="s">
        <v>70</v>
      </c>
      <c r="AB190" s="35" t="s">
        <v>70</v>
      </c>
      <c r="AC190" s="35"/>
      <c r="AD190" s="35" t="s">
        <v>70</v>
      </c>
      <c r="AE190" s="35"/>
      <c r="AF190" s="35" t="s">
        <v>70</v>
      </c>
      <c r="AG190" s="221">
        <v>211</v>
      </c>
      <c r="AH190" s="222">
        <v>211</v>
      </c>
      <c r="AI190" s="109" t="s">
        <v>1722</v>
      </c>
      <c r="AJ190" s="35" t="s">
        <v>1402</v>
      </c>
      <c r="AK190" s="127" t="s">
        <v>885</v>
      </c>
      <c r="AL190" s="35" t="s">
        <v>1188</v>
      </c>
      <c r="AM190" s="35" t="s">
        <v>1723</v>
      </c>
      <c r="AN190" s="109" t="s">
        <v>1190</v>
      </c>
      <c r="AO190" s="109" t="s">
        <v>1724</v>
      </c>
      <c r="AP190" s="35" t="s">
        <v>1141</v>
      </c>
      <c r="AQ190" s="35" t="s">
        <v>919</v>
      </c>
      <c r="AR190" s="167" t="s">
        <v>1212</v>
      </c>
      <c r="AS190" s="167">
        <v>79336881</v>
      </c>
      <c r="AT190" s="78"/>
    </row>
    <row r="191" ht="102" spans="1:46">
      <c r="A191" s="9">
        <v>184</v>
      </c>
      <c r="B191" s="109" t="s">
        <v>1725</v>
      </c>
      <c r="C191" s="109" t="s">
        <v>112</v>
      </c>
      <c r="D191" s="109" t="s">
        <v>60</v>
      </c>
      <c r="E191" s="109" t="s">
        <v>1726</v>
      </c>
      <c r="F191" s="36">
        <v>2020</v>
      </c>
      <c r="G191" s="110">
        <v>44166</v>
      </c>
      <c r="H191" s="35" t="s">
        <v>1180</v>
      </c>
      <c r="I191" s="35" t="s">
        <v>1264</v>
      </c>
      <c r="J191" s="109" t="s">
        <v>1727</v>
      </c>
      <c r="K191" s="194">
        <v>58.07</v>
      </c>
      <c r="L191" s="195">
        <v>58.07</v>
      </c>
      <c r="M191" s="35"/>
      <c r="N191" s="35"/>
      <c r="O191" s="109" t="s">
        <v>1728</v>
      </c>
      <c r="P191" s="125" t="s">
        <v>1729</v>
      </c>
      <c r="Q191" s="109" t="s">
        <v>1268</v>
      </c>
      <c r="R191" s="127" t="s">
        <v>1186</v>
      </c>
      <c r="S191" s="35" t="s">
        <v>119</v>
      </c>
      <c r="T191" s="36" t="s">
        <v>84</v>
      </c>
      <c r="U191" s="35" t="s">
        <v>69</v>
      </c>
      <c r="V191" s="194">
        <v>58.07</v>
      </c>
      <c r="W191" s="195">
        <v>58.07</v>
      </c>
      <c r="X191" s="35"/>
      <c r="Y191" s="35" t="s">
        <v>69</v>
      </c>
      <c r="Z191" s="35"/>
      <c r="AA191" s="35" t="s">
        <v>70</v>
      </c>
      <c r="AB191" s="35" t="s">
        <v>70</v>
      </c>
      <c r="AC191" s="35"/>
      <c r="AD191" s="35" t="s">
        <v>70</v>
      </c>
      <c r="AE191" s="35"/>
      <c r="AF191" s="35" t="s">
        <v>70</v>
      </c>
      <c r="AG191" s="221">
        <v>74</v>
      </c>
      <c r="AH191" s="222">
        <v>74</v>
      </c>
      <c r="AI191" s="109" t="s">
        <v>1729</v>
      </c>
      <c r="AJ191" s="35" t="s">
        <v>1209</v>
      </c>
      <c r="AK191" s="127" t="s">
        <v>885</v>
      </c>
      <c r="AL191" s="35" t="s">
        <v>1188</v>
      </c>
      <c r="AM191" s="35" t="s">
        <v>1730</v>
      </c>
      <c r="AN191" s="109" t="s">
        <v>1190</v>
      </c>
      <c r="AO191" s="109" t="s">
        <v>1731</v>
      </c>
      <c r="AP191" s="35" t="s">
        <v>1141</v>
      </c>
      <c r="AQ191" s="35" t="s">
        <v>919</v>
      </c>
      <c r="AR191" s="167" t="s">
        <v>1271</v>
      </c>
      <c r="AS191" s="223">
        <v>13609486081</v>
      </c>
      <c r="AT191" s="78"/>
    </row>
    <row r="192" ht="102" spans="1:46">
      <c r="A192" s="9">
        <v>185</v>
      </c>
      <c r="B192" s="109" t="s">
        <v>1732</v>
      </c>
      <c r="C192" s="109" t="s">
        <v>112</v>
      </c>
      <c r="D192" s="109" t="s">
        <v>60</v>
      </c>
      <c r="E192" s="109" t="s">
        <v>1733</v>
      </c>
      <c r="F192" s="36">
        <v>2020</v>
      </c>
      <c r="G192" s="110">
        <v>44166</v>
      </c>
      <c r="H192" s="35" t="s">
        <v>1180</v>
      </c>
      <c r="I192" s="35" t="s">
        <v>1264</v>
      </c>
      <c r="J192" s="109" t="s">
        <v>1734</v>
      </c>
      <c r="K192" s="194">
        <v>169.89</v>
      </c>
      <c r="L192" s="195">
        <v>169.89</v>
      </c>
      <c r="M192" s="35"/>
      <c r="N192" s="35"/>
      <c r="O192" s="109" t="s">
        <v>1735</v>
      </c>
      <c r="P192" s="125" t="s">
        <v>1736</v>
      </c>
      <c r="Q192" s="109" t="s">
        <v>1251</v>
      </c>
      <c r="R192" s="127" t="s">
        <v>1186</v>
      </c>
      <c r="S192" s="35" t="s">
        <v>119</v>
      </c>
      <c r="T192" s="36" t="s">
        <v>84</v>
      </c>
      <c r="U192" s="35" t="s">
        <v>69</v>
      </c>
      <c r="V192" s="194">
        <v>169.89</v>
      </c>
      <c r="W192" s="195">
        <v>169.89</v>
      </c>
      <c r="X192" s="35"/>
      <c r="Y192" s="35" t="s">
        <v>69</v>
      </c>
      <c r="Z192" s="35"/>
      <c r="AA192" s="35" t="s">
        <v>70</v>
      </c>
      <c r="AB192" s="35" t="s">
        <v>70</v>
      </c>
      <c r="AC192" s="35"/>
      <c r="AD192" s="35" t="s">
        <v>70</v>
      </c>
      <c r="AE192" s="35"/>
      <c r="AF192" s="35" t="s">
        <v>70</v>
      </c>
      <c r="AG192" s="221">
        <v>94</v>
      </c>
      <c r="AH192" s="222">
        <v>94</v>
      </c>
      <c r="AI192" s="109" t="s">
        <v>1736</v>
      </c>
      <c r="AJ192" s="35" t="s">
        <v>1386</v>
      </c>
      <c r="AK192" s="127" t="s">
        <v>885</v>
      </c>
      <c r="AL192" s="35" t="s">
        <v>1188</v>
      </c>
      <c r="AM192" s="35" t="s">
        <v>1737</v>
      </c>
      <c r="AN192" s="109" t="s">
        <v>1190</v>
      </c>
      <c r="AO192" s="109" t="s">
        <v>1738</v>
      </c>
      <c r="AP192" s="35" t="s">
        <v>1141</v>
      </c>
      <c r="AQ192" s="35" t="s">
        <v>919</v>
      </c>
      <c r="AR192" s="167" t="s">
        <v>1271</v>
      </c>
      <c r="AS192" s="223">
        <v>13609486081</v>
      </c>
      <c r="AT192" s="78"/>
    </row>
    <row r="193" ht="102" spans="1:46">
      <c r="A193" s="9">
        <v>186</v>
      </c>
      <c r="B193" s="109" t="s">
        <v>1739</v>
      </c>
      <c r="C193" s="109" t="s">
        <v>112</v>
      </c>
      <c r="D193" s="109" t="s">
        <v>60</v>
      </c>
      <c r="E193" s="109" t="s">
        <v>952</v>
      </c>
      <c r="F193" s="36">
        <v>2020</v>
      </c>
      <c r="G193" s="110">
        <v>44166</v>
      </c>
      <c r="H193" s="35" t="s">
        <v>1180</v>
      </c>
      <c r="I193" s="127" t="s">
        <v>1204</v>
      </c>
      <c r="J193" s="109" t="s">
        <v>1740</v>
      </c>
      <c r="K193" s="194">
        <v>33.49</v>
      </c>
      <c r="L193" s="195">
        <v>33.49</v>
      </c>
      <c r="M193" s="35"/>
      <c r="N193" s="35"/>
      <c r="O193" s="109" t="s">
        <v>1741</v>
      </c>
      <c r="P193" s="125" t="s">
        <v>1742</v>
      </c>
      <c r="Q193" s="109" t="s">
        <v>1235</v>
      </c>
      <c r="R193" s="127" t="s">
        <v>1186</v>
      </c>
      <c r="S193" s="35" t="s">
        <v>119</v>
      </c>
      <c r="T193" s="36" t="s">
        <v>84</v>
      </c>
      <c r="U193" s="35" t="s">
        <v>69</v>
      </c>
      <c r="V193" s="194">
        <v>33.49</v>
      </c>
      <c r="W193" s="195">
        <v>33.49</v>
      </c>
      <c r="X193" s="35"/>
      <c r="Y193" s="35" t="s">
        <v>69</v>
      </c>
      <c r="Z193" s="35"/>
      <c r="AA193" s="35" t="s">
        <v>70</v>
      </c>
      <c r="AB193" s="35" t="s">
        <v>70</v>
      </c>
      <c r="AC193" s="35"/>
      <c r="AD193" s="35" t="s">
        <v>70</v>
      </c>
      <c r="AE193" s="35"/>
      <c r="AF193" s="35" t="s">
        <v>70</v>
      </c>
      <c r="AG193" s="221">
        <v>224</v>
      </c>
      <c r="AH193" s="222">
        <v>224</v>
      </c>
      <c r="AI193" s="109" t="s">
        <v>1742</v>
      </c>
      <c r="AJ193" s="35" t="s">
        <v>1364</v>
      </c>
      <c r="AK193" s="127" t="s">
        <v>885</v>
      </c>
      <c r="AL193" s="35" t="s">
        <v>1188</v>
      </c>
      <c r="AM193" s="35" t="s">
        <v>1743</v>
      </c>
      <c r="AN193" s="109" t="s">
        <v>1190</v>
      </c>
      <c r="AO193" s="109" t="s">
        <v>1744</v>
      </c>
      <c r="AP193" s="35" t="s">
        <v>1141</v>
      </c>
      <c r="AQ193" s="35" t="s">
        <v>919</v>
      </c>
      <c r="AR193" s="167" t="s">
        <v>1212</v>
      </c>
      <c r="AS193" s="167">
        <v>79336881</v>
      </c>
      <c r="AT193" s="78"/>
    </row>
    <row r="194" ht="102" spans="1:46">
      <c r="A194" s="9">
        <v>187</v>
      </c>
      <c r="B194" s="109" t="s">
        <v>1745</v>
      </c>
      <c r="C194" s="109" t="s">
        <v>112</v>
      </c>
      <c r="D194" s="109" t="s">
        <v>60</v>
      </c>
      <c r="E194" s="109" t="s">
        <v>1746</v>
      </c>
      <c r="F194" s="36">
        <v>2020</v>
      </c>
      <c r="G194" s="110">
        <v>44166</v>
      </c>
      <c r="H194" s="35" t="s">
        <v>1180</v>
      </c>
      <c r="I194" s="127" t="s">
        <v>1204</v>
      </c>
      <c r="J194" s="109" t="s">
        <v>1747</v>
      </c>
      <c r="K194" s="194">
        <v>98.09</v>
      </c>
      <c r="L194" s="195">
        <v>98.09</v>
      </c>
      <c r="M194" s="35"/>
      <c r="N194" s="35"/>
      <c r="O194" s="109" t="s">
        <v>1748</v>
      </c>
      <c r="P194" s="125" t="s">
        <v>1749</v>
      </c>
      <c r="Q194" s="109" t="s">
        <v>1750</v>
      </c>
      <c r="R194" s="127" t="s">
        <v>1186</v>
      </c>
      <c r="S194" s="35" t="s">
        <v>119</v>
      </c>
      <c r="T194" s="36" t="s">
        <v>84</v>
      </c>
      <c r="U194" s="35" t="s">
        <v>69</v>
      </c>
      <c r="V194" s="194">
        <v>98.09</v>
      </c>
      <c r="W194" s="195">
        <v>98.09</v>
      </c>
      <c r="X194" s="35"/>
      <c r="Y194" s="35" t="s">
        <v>69</v>
      </c>
      <c r="Z194" s="35"/>
      <c r="AA194" s="35" t="s">
        <v>70</v>
      </c>
      <c r="AB194" s="35" t="s">
        <v>70</v>
      </c>
      <c r="AC194" s="35"/>
      <c r="AD194" s="35" t="s">
        <v>70</v>
      </c>
      <c r="AE194" s="35"/>
      <c r="AF194" s="35" t="s">
        <v>70</v>
      </c>
      <c r="AG194" s="221">
        <v>450</v>
      </c>
      <c r="AH194" s="222">
        <v>450</v>
      </c>
      <c r="AI194" s="109" t="s">
        <v>1749</v>
      </c>
      <c r="AJ194" s="35" t="s">
        <v>1751</v>
      </c>
      <c r="AK194" s="127" t="s">
        <v>885</v>
      </c>
      <c r="AL194" s="35" t="s">
        <v>1188</v>
      </c>
      <c r="AM194" s="35" t="s">
        <v>1752</v>
      </c>
      <c r="AN194" s="109" t="s">
        <v>1190</v>
      </c>
      <c r="AO194" s="109" t="s">
        <v>1753</v>
      </c>
      <c r="AP194" s="35" t="s">
        <v>1141</v>
      </c>
      <c r="AQ194" s="35" t="s">
        <v>919</v>
      </c>
      <c r="AR194" s="167" t="s">
        <v>1212</v>
      </c>
      <c r="AS194" s="167">
        <v>79336881</v>
      </c>
      <c r="AT194" s="78"/>
    </row>
    <row r="195" ht="102" spans="1:46">
      <c r="A195" s="9">
        <v>188</v>
      </c>
      <c r="B195" s="109" t="s">
        <v>1754</v>
      </c>
      <c r="C195" s="109" t="s">
        <v>112</v>
      </c>
      <c r="D195" s="109" t="s">
        <v>60</v>
      </c>
      <c r="E195" s="109" t="s">
        <v>1755</v>
      </c>
      <c r="F195" s="36">
        <v>2020</v>
      </c>
      <c r="G195" s="110">
        <v>44166</v>
      </c>
      <c r="H195" s="35" t="s">
        <v>1180</v>
      </c>
      <c r="I195" s="127" t="s">
        <v>1204</v>
      </c>
      <c r="J195" s="109" t="s">
        <v>1756</v>
      </c>
      <c r="K195" s="194">
        <v>47.58</v>
      </c>
      <c r="L195" s="195">
        <v>47.58</v>
      </c>
      <c r="M195" s="35"/>
      <c r="N195" s="35"/>
      <c r="O195" s="109" t="s">
        <v>1757</v>
      </c>
      <c r="P195" s="125" t="s">
        <v>1758</v>
      </c>
      <c r="Q195" s="109" t="s">
        <v>1218</v>
      </c>
      <c r="R195" s="127" t="s">
        <v>1186</v>
      </c>
      <c r="S195" s="35" t="s">
        <v>119</v>
      </c>
      <c r="T195" s="36" t="s">
        <v>84</v>
      </c>
      <c r="U195" s="35" t="s">
        <v>69</v>
      </c>
      <c r="V195" s="194">
        <v>47.58</v>
      </c>
      <c r="W195" s="195">
        <v>47.58</v>
      </c>
      <c r="X195" s="35"/>
      <c r="Y195" s="35" t="s">
        <v>69</v>
      </c>
      <c r="Z195" s="35"/>
      <c r="AA195" s="35" t="s">
        <v>70</v>
      </c>
      <c r="AB195" s="35" t="s">
        <v>70</v>
      </c>
      <c r="AC195" s="35"/>
      <c r="AD195" s="35" t="s">
        <v>70</v>
      </c>
      <c r="AE195" s="35"/>
      <c r="AF195" s="35" t="s">
        <v>70</v>
      </c>
      <c r="AG195" s="221">
        <v>345</v>
      </c>
      <c r="AH195" s="222">
        <v>345</v>
      </c>
      <c r="AI195" s="109" t="s">
        <v>1758</v>
      </c>
      <c r="AJ195" s="35" t="s">
        <v>1417</v>
      </c>
      <c r="AK195" s="127" t="s">
        <v>885</v>
      </c>
      <c r="AL195" s="35" t="s">
        <v>1188</v>
      </c>
      <c r="AM195" s="35" t="s">
        <v>1759</v>
      </c>
      <c r="AN195" s="109" t="s">
        <v>1190</v>
      </c>
      <c r="AO195" s="109" t="s">
        <v>1760</v>
      </c>
      <c r="AP195" s="35" t="s">
        <v>1141</v>
      </c>
      <c r="AQ195" s="35" t="s">
        <v>919</v>
      </c>
      <c r="AR195" s="167" t="s">
        <v>1212</v>
      </c>
      <c r="AS195" s="167">
        <v>79336881</v>
      </c>
      <c r="AT195" s="78"/>
    </row>
    <row r="196" ht="102" spans="1:46">
      <c r="A196" s="9">
        <v>189</v>
      </c>
      <c r="B196" s="109" t="s">
        <v>1761</v>
      </c>
      <c r="C196" s="109" t="s">
        <v>112</v>
      </c>
      <c r="D196" s="109" t="s">
        <v>60</v>
      </c>
      <c r="E196" s="109" t="s">
        <v>1762</v>
      </c>
      <c r="F196" s="36">
        <v>2020</v>
      </c>
      <c r="G196" s="110">
        <v>44166</v>
      </c>
      <c r="H196" s="35" t="s">
        <v>1180</v>
      </c>
      <c r="I196" s="127" t="s">
        <v>1204</v>
      </c>
      <c r="J196" s="109" t="s">
        <v>1763</v>
      </c>
      <c r="K196" s="194">
        <v>66.71</v>
      </c>
      <c r="L196" s="195">
        <v>66.71</v>
      </c>
      <c r="M196" s="35"/>
      <c r="N196" s="35"/>
      <c r="O196" s="109" t="s">
        <v>1764</v>
      </c>
      <c r="P196" s="125" t="s">
        <v>1765</v>
      </c>
      <c r="Q196" s="109" t="s">
        <v>1298</v>
      </c>
      <c r="R196" s="127" t="s">
        <v>1186</v>
      </c>
      <c r="S196" s="35" t="s">
        <v>119</v>
      </c>
      <c r="T196" s="36" t="s">
        <v>84</v>
      </c>
      <c r="U196" s="35" t="s">
        <v>69</v>
      </c>
      <c r="V196" s="194">
        <v>66.71</v>
      </c>
      <c r="W196" s="195">
        <v>66.71</v>
      </c>
      <c r="X196" s="35"/>
      <c r="Y196" s="35" t="s">
        <v>69</v>
      </c>
      <c r="Z196" s="35"/>
      <c r="AA196" s="35" t="s">
        <v>70</v>
      </c>
      <c r="AB196" s="35" t="s">
        <v>70</v>
      </c>
      <c r="AC196" s="35"/>
      <c r="AD196" s="35" t="s">
        <v>70</v>
      </c>
      <c r="AE196" s="35"/>
      <c r="AF196" s="35" t="s">
        <v>70</v>
      </c>
      <c r="AG196" s="221">
        <v>441</v>
      </c>
      <c r="AH196" s="222">
        <v>441</v>
      </c>
      <c r="AI196" s="109" t="s">
        <v>1765</v>
      </c>
      <c r="AJ196" s="35" t="s">
        <v>1766</v>
      </c>
      <c r="AK196" s="127" t="s">
        <v>885</v>
      </c>
      <c r="AL196" s="35" t="s">
        <v>1188</v>
      </c>
      <c r="AM196" s="35" t="s">
        <v>1767</v>
      </c>
      <c r="AN196" s="109" t="s">
        <v>1190</v>
      </c>
      <c r="AO196" s="109" t="s">
        <v>1768</v>
      </c>
      <c r="AP196" s="35" t="s">
        <v>1141</v>
      </c>
      <c r="AQ196" s="35" t="s">
        <v>919</v>
      </c>
      <c r="AR196" s="167" t="s">
        <v>1212</v>
      </c>
      <c r="AS196" s="167">
        <v>79336881</v>
      </c>
      <c r="AT196" s="78"/>
    </row>
    <row r="197" ht="102" spans="1:46">
      <c r="A197" s="9">
        <v>190</v>
      </c>
      <c r="B197" s="109" t="s">
        <v>1769</v>
      </c>
      <c r="C197" s="109" t="s">
        <v>112</v>
      </c>
      <c r="D197" s="109" t="s">
        <v>60</v>
      </c>
      <c r="E197" s="109" t="s">
        <v>1770</v>
      </c>
      <c r="F197" s="36">
        <v>2020</v>
      </c>
      <c r="G197" s="110">
        <v>44166</v>
      </c>
      <c r="H197" s="35" t="s">
        <v>1180</v>
      </c>
      <c r="I197" s="127" t="s">
        <v>1204</v>
      </c>
      <c r="J197" s="109" t="s">
        <v>1771</v>
      </c>
      <c r="K197" s="194">
        <v>4.91</v>
      </c>
      <c r="L197" s="195">
        <v>4.91</v>
      </c>
      <c r="M197" s="35"/>
      <c r="N197" s="35"/>
      <c r="O197" s="109" t="s">
        <v>1772</v>
      </c>
      <c r="P197" s="125" t="s">
        <v>1773</v>
      </c>
      <c r="Q197" s="109" t="s">
        <v>1227</v>
      </c>
      <c r="R197" s="127" t="s">
        <v>1186</v>
      </c>
      <c r="S197" s="35" t="s">
        <v>119</v>
      </c>
      <c r="T197" s="36" t="s">
        <v>84</v>
      </c>
      <c r="U197" s="35" t="s">
        <v>69</v>
      </c>
      <c r="V197" s="194">
        <v>4.91</v>
      </c>
      <c r="W197" s="195">
        <v>4.91</v>
      </c>
      <c r="X197" s="35"/>
      <c r="Y197" s="35" t="s">
        <v>69</v>
      </c>
      <c r="Z197" s="35"/>
      <c r="AA197" s="35" t="s">
        <v>70</v>
      </c>
      <c r="AB197" s="35" t="s">
        <v>70</v>
      </c>
      <c r="AC197" s="35"/>
      <c r="AD197" s="35" t="s">
        <v>70</v>
      </c>
      <c r="AE197" s="35"/>
      <c r="AF197" s="35" t="s">
        <v>70</v>
      </c>
      <c r="AG197" s="221">
        <v>313</v>
      </c>
      <c r="AH197" s="222">
        <v>313</v>
      </c>
      <c r="AI197" s="109" t="s">
        <v>1773</v>
      </c>
      <c r="AJ197" s="35" t="s">
        <v>1299</v>
      </c>
      <c r="AK197" s="127" t="s">
        <v>885</v>
      </c>
      <c r="AL197" s="35" t="s">
        <v>1188</v>
      </c>
      <c r="AM197" s="35" t="s">
        <v>1774</v>
      </c>
      <c r="AN197" s="109" t="s">
        <v>1190</v>
      </c>
      <c r="AO197" s="109" t="s">
        <v>1775</v>
      </c>
      <c r="AP197" s="35" t="s">
        <v>1141</v>
      </c>
      <c r="AQ197" s="35" t="s">
        <v>919</v>
      </c>
      <c r="AR197" s="167" t="s">
        <v>1212</v>
      </c>
      <c r="AS197" s="167">
        <v>79336881</v>
      </c>
      <c r="AT197" s="78"/>
    </row>
    <row r="198" ht="102" spans="1:46">
      <c r="A198" s="9">
        <v>191</v>
      </c>
      <c r="B198" s="109" t="s">
        <v>1776</v>
      </c>
      <c r="C198" s="109" t="s">
        <v>112</v>
      </c>
      <c r="D198" s="109" t="s">
        <v>60</v>
      </c>
      <c r="E198" s="109" t="s">
        <v>1777</v>
      </c>
      <c r="F198" s="36">
        <v>2020</v>
      </c>
      <c r="G198" s="110">
        <v>44166</v>
      </c>
      <c r="H198" s="35" t="s">
        <v>1180</v>
      </c>
      <c r="I198" s="127" t="s">
        <v>1204</v>
      </c>
      <c r="J198" s="109" t="s">
        <v>1778</v>
      </c>
      <c r="K198" s="194">
        <v>22.18</v>
      </c>
      <c r="L198" s="195">
        <v>22.18</v>
      </c>
      <c r="M198" s="35"/>
      <c r="N198" s="35"/>
      <c r="O198" s="109" t="s">
        <v>1779</v>
      </c>
      <c r="P198" s="125" t="s">
        <v>1780</v>
      </c>
      <c r="Q198" s="109" t="s">
        <v>1251</v>
      </c>
      <c r="R198" s="127" t="s">
        <v>1186</v>
      </c>
      <c r="S198" s="35" t="s">
        <v>119</v>
      </c>
      <c r="T198" s="36" t="s">
        <v>84</v>
      </c>
      <c r="U198" s="35" t="s">
        <v>69</v>
      </c>
      <c r="V198" s="194">
        <v>22.18</v>
      </c>
      <c r="W198" s="195">
        <v>22.18</v>
      </c>
      <c r="X198" s="35"/>
      <c r="Y198" s="35" t="s">
        <v>69</v>
      </c>
      <c r="Z198" s="35"/>
      <c r="AA198" s="35" t="s">
        <v>70</v>
      </c>
      <c r="AB198" s="35" t="s">
        <v>70</v>
      </c>
      <c r="AC198" s="35"/>
      <c r="AD198" s="35" t="s">
        <v>70</v>
      </c>
      <c r="AE198" s="35"/>
      <c r="AF198" s="35" t="s">
        <v>70</v>
      </c>
      <c r="AG198" s="221">
        <v>246</v>
      </c>
      <c r="AH198" s="222">
        <v>246</v>
      </c>
      <c r="AI198" s="109" t="s">
        <v>1780</v>
      </c>
      <c r="AJ198" s="35" t="s">
        <v>1259</v>
      </c>
      <c r="AK198" s="127" t="s">
        <v>885</v>
      </c>
      <c r="AL198" s="35" t="s">
        <v>1188</v>
      </c>
      <c r="AM198" s="35" t="s">
        <v>1781</v>
      </c>
      <c r="AN198" s="109" t="s">
        <v>1190</v>
      </c>
      <c r="AO198" s="109" t="s">
        <v>1782</v>
      </c>
      <c r="AP198" s="35" t="s">
        <v>1141</v>
      </c>
      <c r="AQ198" s="35" t="s">
        <v>919</v>
      </c>
      <c r="AR198" s="167" t="s">
        <v>1212</v>
      </c>
      <c r="AS198" s="167">
        <v>79336881</v>
      </c>
      <c r="AT198" s="78"/>
    </row>
    <row r="199" ht="102" spans="1:46">
      <c r="A199" s="9">
        <v>192</v>
      </c>
      <c r="B199" s="109" t="s">
        <v>1783</v>
      </c>
      <c r="C199" s="109" t="s">
        <v>112</v>
      </c>
      <c r="D199" s="109" t="s">
        <v>60</v>
      </c>
      <c r="E199" s="109" t="s">
        <v>1784</v>
      </c>
      <c r="F199" s="36">
        <v>2020</v>
      </c>
      <c r="G199" s="110">
        <v>44166</v>
      </c>
      <c r="H199" s="35" t="s">
        <v>1180</v>
      </c>
      <c r="I199" s="127" t="s">
        <v>1204</v>
      </c>
      <c r="J199" s="109" t="s">
        <v>1785</v>
      </c>
      <c r="K199" s="194">
        <v>3.69</v>
      </c>
      <c r="L199" s="195">
        <v>3.69</v>
      </c>
      <c r="M199" s="35"/>
      <c r="N199" s="35"/>
      <c r="O199" s="109" t="s">
        <v>1786</v>
      </c>
      <c r="P199" s="125" t="s">
        <v>1787</v>
      </c>
      <c r="Q199" s="109" t="s">
        <v>1268</v>
      </c>
      <c r="R199" s="127" t="s">
        <v>1186</v>
      </c>
      <c r="S199" s="35" t="s">
        <v>119</v>
      </c>
      <c r="T199" s="36" t="s">
        <v>84</v>
      </c>
      <c r="U199" s="35" t="s">
        <v>69</v>
      </c>
      <c r="V199" s="194">
        <v>3.69</v>
      </c>
      <c r="W199" s="195">
        <v>3.69</v>
      </c>
      <c r="X199" s="35"/>
      <c r="Y199" s="35" t="s">
        <v>69</v>
      </c>
      <c r="Z199" s="35"/>
      <c r="AA199" s="35" t="s">
        <v>70</v>
      </c>
      <c r="AB199" s="35" t="s">
        <v>70</v>
      </c>
      <c r="AC199" s="35"/>
      <c r="AD199" s="35" t="s">
        <v>70</v>
      </c>
      <c r="AE199" s="35"/>
      <c r="AF199" s="35" t="s">
        <v>70</v>
      </c>
      <c r="AG199" s="221">
        <v>45</v>
      </c>
      <c r="AH199" s="222">
        <v>45</v>
      </c>
      <c r="AI199" s="109" t="s">
        <v>1787</v>
      </c>
      <c r="AJ199" s="35" t="s">
        <v>1209</v>
      </c>
      <c r="AK199" s="127" t="s">
        <v>885</v>
      </c>
      <c r="AL199" s="35" t="s">
        <v>1188</v>
      </c>
      <c r="AM199" s="35" t="s">
        <v>1788</v>
      </c>
      <c r="AN199" s="109" t="s">
        <v>1190</v>
      </c>
      <c r="AO199" s="109" t="s">
        <v>1789</v>
      </c>
      <c r="AP199" s="35" t="s">
        <v>1141</v>
      </c>
      <c r="AQ199" s="35" t="s">
        <v>919</v>
      </c>
      <c r="AR199" s="167" t="s">
        <v>1212</v>
      </c>
      <c r="AS199" s="167">
        <v>79336881</v>
      </c>
      <c r="AT199" s="78"/>
    </row>
    <row r="200" ht="89.25" spans="1:46">
      <c r="A200" s="9">
        <v>193</v>
      </c>
      <c r="B200" s="109" t="s">
        <v>1790</v>
      </c>
      <c r="C200" s="109" t="s">
        <v>112</v>
      </c>
      <c r="D200" s="109" t="s">
        <v>60</v>
      </c>
      <c r="E200" s="109" t="s">
        <v>1791</v>
      </c>
      <c r="F200" s="36">
        <v>2020</v>
      </c>
      <c r="G200" s="110">
        <v>44166</v>
      </c>
      <c r="H200" s="35" t="s">
        <v>1180</v>
      </c>
      <c r="I200" s="127" t="s">
        <v>1204</v>
      </c>
      <c r="J200" s="109" t="s">
        <v>1792</v>
      </c>
      <c r="K200" s="194">
        <v>70.19</v>
      </c>
      <c r="L200" s="195">
        <v>70.19</v>
      </c>
      <c r="M200" s="35"/>
      <c r="N200" s="35"/>
      <c r="O200" s="109" t="s">
        <v>1793</v>
      </c>
      <c r="P200" s="125" t="s">
        <v>1794</v>
      </c>
      <c r="Q200" s="109" t="s">
        <v>1335</v>
      </c>
      <c r="R200" s="127" t="s">
        <v>1186</v>
      </c>
      <c r="S200" s="35" t="s">
        <v>119</v>
      </c>
      <c r="T200" s="36" t="s">
        <v>84</v>
      </c>
      <c r="U200" s="35" t="s">
        <v>69</v>
      </c>
      <c r="V200" s="194">
        <v>70.19</v>
      </c>
      <c r="W200" s="195">
        <v>70.19</v>
      </c>
      <c r="X200" s="35"/>
      <c r="Y200" s="35" t="s">
        <v>69</v>
      </c>
      <c r="Z200" s="35"/>
      <c r="AA200" s="35" t="s">
        <v>70</v>
      </c>
      <c r="AB200" s="35" t="s">
        <v>70</v>
      </c>
      <c r="AC200" s="35"/>
      <c r="AD200" s="35" t="s">
        <v>70</v>
      </c>
      <c r="AE200" s="35"/>
      <c r="AF200" s="35" t="s">
        <v>70</v>
      </c>
      <c r="AG200" s="221">
        <v>25</v>
      </c>
      <c r="AH200" s="222">
        <v>25</v>
      </c>
      <c r="AI200" s="109" t="s">
        <v>1794</v>
      </c>
      <c r="AJ200" s="35" t="s">
        <v>1795</v>
      </c>
      <c r="AK200" s="127" t="s">
        <v>885</v>
      </c>
      <c r="AL200" s="35" t="s">
        <v>1188</v>
      </c>
      <c r="AM200" s="35" t="s">
        <v>1796</v>
      </c>
      <c r="AN200" s="109" t="s">
        <v>1190</v>
      </c>
      <c r="AO200" s="109" t="s">
        <v>1797</v>
      </c>
      <c r="AP200" s="35" t="s">
        <v>1141</v>
      </c>
      <c r="AQ200" s="35" t="s">
        <v>919</v>
      </c>
      <c r="AR200" s="167" t="s">
        <v>1212</v>
      </c>
      <c r="AS200" s="167">
        <v>79336881</v>
      </c>
      <c r="AT200" s="78"/>
    </row>
    <row r="201" ht="102" spans="1:46">
      <c r="A201" s="9">
        <v>194</v>
      </c>
      <c r="B201" s="109" t="s">
        <v>1798</v>
      </c>
      <c r="C201" s="109" t="s">
        <v>112</v>
      </c>
      <c r="D201" s="109" t="s">
        <v>60</v>
      </c>
      <c r="E201" s="109" t="s">
        <v>1799</v>
      </c>
      <c r="F201" s="36">
        <v>2020</v>
      </c>
      <c r="G201" s="110">
        <v>44166</v>
      </c>
      <c r="H201" s="35" t="s">
        <v>1180</v>
      </c>
      <c r="I201" s="127" t="s">
        <v>1204</v>
      </c>
      <c r="J201" s="109" t="s">
        <v>1800</v>
      </c>
      <c r="K201" s="194">
        <v>27.64</v>
      </c>
      <c r="L201" s="195">
        <v>27.64</v>
      </c>
      <c r="M201" s="35"/>
      <c r="N201" s="35"/>
      <c r="O201" s="109" t="s">
        <v>1801</v>
      </c>
      <c r="P201" s="125" t="s">
        <v>1802</v>
      </c>
      <c r="Q201" s="109" t="s">
        <v>1218</v>
      </c>
      <c r="R201" s="127" t="s">
        <v>1186</v>
      </c>
      <c r="S201" s="35" t="s">
        <v>119</v>
      </c>
      <c r="T201" s="36" t="s">
        <v>84</v>
      </c>
      <c r="U201" s="35" t="s">
        <v>69</v>
      </c>
      <c r="V201" s="194">
        <v>27.64</v>
      </c>
      <c r="W201" s="195">
        <v>27.64</v>
      </c>
      <c r="X201" s="35"/>
      <c r="Y201" s="35" t="s">
        <v>69</v>
      </c>
      <c r="Z201" s="35"/>
      <c r="AA201" s="35" t="s">
        <v>70</v>
      </c>
      <c r="AB201" s="35" t="s">
        <v>70</v>
      </c>
      <c r="AC201" s="35"/>
      <c r="AD201" s="35" t="s">
        <v>70</v>
      </c>
      <c r="AE201" s="35"/>
      <c r="AF201" s="35" t="s">
        <v>70</v>
      </c>
      <c r="AG201" s="221">
        <v>85</v>
      </c>
      <c r="AH201" s="222">
        <v>85</v>
      </c>
      <c r="AI201" s="109" t="s">
        <v>1802</v>
      </c>
      <c r="AJ201" s="35" t="s">
        <v>1510</v>
      </c>
      <c r="AK201" s="127" t="s">
        <v>885</v>
      </c>
      <c r="AL201" s="35" t="s">
        <v>1188</v>
      </c>
      <c r="AM201" s="35" t="s">
        <v>1803</v>
      </c>
      <c r="AN201" s="109" t="s">
        <v>1190</v>
      </c>
      <c r="AO201" s="109" t="s">
        <v>1411</v>
      </c>
      <c r="AP201" s="35" t="s">
        <v>1141</v>
      </c>
      <c r="AQ201" s="35" t="s">
        <v>919</v>
      </c>
      <c r="AR201" s="167" t="s">
        <v>1212</v>
      </c>
      <c r="AS201" s="167">
        <v>79336881</v>
      </c>
      <c r="AT201" s="78"/>
    </row>
    <row r="202" ht="102" spans="1:46">
      <c r="A202" s="9">
        <v>195</v>
      </c>
      <c r="B202" s="109" t="s">
        <v>1804</v>
      </c>
      <c r="C202" s="109" t="s">
        <v>112</v>
      </c>
      <c r="D202" s="109" t="s">
        <v>60</v>
      </c>
      <c r="E202" s="109" t="s">
        <v>1805</v>
      </c>
      <c r="F202" s="36">
        <v>2020</v>
      </c>
      <c r="G202" s="110">
        <v>44166</v>
      </c>
      <c r="H202" s="35" t="s">
        <v>1180</v>
      </c>
      <c r="I202" s="127" t="s">
        <v>1204</v>
      </c>
      <c r="J202" s="109" t="s">
        <v>1806</v>
      </c>
      <c r="K202" s="194">
        <v>39.65</v>
      </c>
      <c r="L202" s="195">
        <v>39.65</v>
      </c>
      <c r="M202" s="35"/>
      <c r="N202" s="35"/>
      <c r="O202" s="109" t="s">
        <v>1807</v>
      </c>
      <c r="P202" s="125" t="s">
        <v>1808</v>
      </c>
      <c r="Q202" s="109" t="s">
        <v>1298</v>
      </c>
      <c r="R202" s="127" t="s">
        <v>1186</v>
      </c>
      <c r="S202" s="35" t="s">
        <v>119</v>
      </c>
      <c r="T202" s="36" t="s">
        <v>84</v>
      </c>
      <c r="U202" s="35" t="s">
        <v>69</v>
      </c>
      <c r="V202" s="194">
        <v>39.65</v>
      </c>
      <c r="W202" s="195">
        <v>39.65</v>
      </c>
      <c r="X202" s="35"/>
      <c r="Y202" s="35" t="s">
        <v>69</v>
      </c>
      <c r="Z202" s="35"/>
      <c r="AA202" s="35" t="s">
        <v>70</v>
      </c>
      <c r="AB202" s="35" t="s">
        <v>70</v>
      </c>
      <c r="AC202" s="35"/>
      <c r="AD202" s="35" t="s">
        <v>70</v>
      </c>
      <c r="AE202" s="35"/>
      <c r="AF202" s="35" t="s">
        <v>70</v>
      </c>
      <c r="AG202" s="221">
        <v>185</v>
      </c>
      <c r="AH202" s="222">
        <v>185</v>
      </c>
      <c r="AI202" s="109" t="s">
        <v>1808</v>
      </c>
      <c r="AJ202" s="35" t="s">
        <v>1612</v>
      </c>
      <c r="AK202" s="127" t="s">
        <v>885</v>
      </c>
      <c r="AL202" s="35" t="s">
        <v>1188</v>
      </c>
      <c r="AM202" s="35" t="s">
        <v>1809</v>
      </c>
      <c r="AN202" s="109" t="s">
        <v>1190</v>
      </c>
      <c r="AO202" s="109" t="s">
        <v>1810</v>
      </c>
      <c r="AP202" s="35" t="s">
        <v>1141</v>
      </c>
      <c r="AQ202" s="35" t="s">
        <v>919</v>
      </c>
      <c r="AR202" s="167" t="s">
        <v>1212</v>
      </c>
      <c r="AS202" s="167">
        <v>79336881</v>
      </c>
      <c r="AT202" s="78"/>
    </row>
    <row r="203" ht="102" spans="1:46">
      <c r="A203" s="9">
        <v>196</v>
      </c>
      <c r="B203" s="109" t="s">
        <v>1811</v>
      </c>
      <c r="C203" s="109" t="s">
        <v>112</v>
      </c>
      <c r="D203" s="109" t="s">
        <v>60</v>
      </c>
      <c r="E203" s="109" t="s">
        <v>1812</v>
      </c>
      <c r="F203" s="36">
        <v>2020</v>
      </c>
      <c r="G203" s="110">
        <v>44166</v>
      </c>
      <c r="H203" s="35" t="s">
        <v>1180</v>
      </c>
      <c r="I203" s="127" t="s">
        <v>1204</v>
      </c>
      <c r="J203" s="109" t="s">
        <v>1813</v>
      </c>
      <c r="K203" s="194">
        <v>65.04</v>
      </c>
      <c r="L203" s="195">
        <v>65.04</v>
      </c>
      <c r="M203" s="35"/>
      <c r="N203" s="35"/>
      <c r="O203" s="109" t="s">
        <v>1814</v>
      </c>
      <c r="P203" s="125" t="s">
        <v>1815</v>
      </c>
      <c r="Q203" s="109" t="s">
        <v>1235</v>
      </c>
      <c r="R203" s="127" t="s">
        <v>1186</v>
      </c>
      <c r="S203" s="35" t="s">
        <v>119</v>
      </c>
      <c r="T203" s="36" t="s">
        <v>84</v>
      </c>
      <c r="U203" s="35" t="s">
        <v>69</v>
      </c>
      <c r="V203" s="194">
        <v>65.04</v>
      </c>
      <c r="W203" s="195">
        <v>65.04</v>
      </c>
      <c r="X203" s="35"/>
      <c r="Y203" s="35" t="s">
        <v>69</v>
      </c>
      <c r="Z203" s="35"/>
      <c r="AA203" s="35" t="s">
        <v>70</v>
      </c>
      <c r="AB203" s="35" t="s">
        <v>70</v>
      </c>
      <c r="AC203" s="35"/>
      <c r="AD203" s="35" t="s">
        <v>70</v>
      </c>
      <c r="AE203" s="35"/>
      <c r="AF203" s="35" t="s">
        <v>70</v>
      </c>
      <c r="AG203" s="221">
        <v>199</v>
      </c>
      <c r="AH203" s="222">
        <v>199</v>
      </c>
      <c r="AI203" s="109" t="s">
        <v>1815</v>
      </c>
      <c r="AJ203" s="35" t="s">
        <v>1236</v>
      </c>
      <c r="AK203" s="127" t="s">
        <v>885</v>
      </c>
      <c r="AL203" s="35" t="s">
        <v>1188</v>
      </c>
      <c r="AM203" s="35" t="s">
        <v>1816</v>
      </c>
      <c r="AN203" s="109" t="s">
        <v>1190</v>
      </c>
      <c r="AO203" s="109" t="s">
        <v>1817</v>
      </c>
      <c r="AP203" s="35" t="s">
        <v>1141</v>
      </c>
      <c r="AQ203" s="35" t="s">
        <v>919</v>
      </c>
      <c r="AR203" s="167" t="s">
        <v>1212</v>
      </c>
      <c r="AS203" s="167">
        <v>79336881</v>
      </c>
      <c r="AT203" s="78"/>
    </row>
    <row r="204" ht="89.25" spans="1:46">
      <c r="A204" s="9">
        <v>197</v>
      </c>
      <c r="B204" s="109" t="s">
        <v>1818</v>
      </c>
      <c r="C204" s="109" t="s">
        <v>112</v>
      </c>
      <c r="D204" s="109" t="s">
        <v>60</v>
      </c>
      <c r="E204" s="109" t="s">
        <v>1819</v>
      </c>
      <c r="F204" s="36">
        <v>2020</v>
      </c>
      <c r="G204" s="110">
        <v>44166</v>
      </c>
      <c r="H204" s="35" t="s">
        <v>1180</v>
      </c>
      <c r="I204" s="127" t="s">
        <v>1204</v>
      </c>
      <c r="J204" s="109" t="s">
        <v>1820</v>
      </c>
      <c r="K204" s="194">
        <v>57.64</v>
      </c>
      <c r="L204" s="195">
        <v>57.64</v>
      </c>
      <c r="M204" s="35"/>
      <c r="N204" s="35"/>
      <c r="O204" s="109" t="s">
        <v>1821</v>
      </c>
      <c r="P204" s="125" t="s">
        <v>1822</v>
      </c>
      <c r="Q204" s="109" t="s">
        <v>1335</v>
      </c>
      <c r="R204" s="127" t="s">
        <v>1186</v>
      </c>
      <c r="S204" s="35" t="s">
        <v>119</v>
      </c>
      <c r="T204" s="36" t="s">
        <v>84</v>
      </c>
      <c r="U204" s="35" t="s">
        <v>69</v>
      </c>
      <c r="V204" s="194">
        <v>57.64</v>
      </c>
      <c r="W204" s="195">
        <v>57.64</v>
      </c>
      <c r="X204" s="35"/>
      <c r="Y204" s="35" t="s">
        <v>69</v>
      </c>
      <c r="Z204" s="35"/>
      <c r="AA204" s="35" t="s">
        <v>70</v>
      </c>
      <c r="AB204" s="35" t="s">
        <v>70</v>
      </c>
      <c r="AC204" s="35"/>
      <c r="AD204" s="35" t="s">
        <v>70</v>
      </c>
      <c r="AE204" s="35"/>
      <c r="AF204" s="35" t="s">
        <v>70</v>
      </c>
      <c r="AG204" s="221">
        <v>27</v>
      </c>
      <c r="AH204" s="222">
        <v>27</v>
      </c>
      <c r="AI204" s="109" t="s">
        <v>1822</v>
      </c>
      <c r="AJ204" s="35" t="s">
        <v>1823</v>
      </c>
      <c r="AK204" s="127" t="s">
        <v>885</v>
      </c>
      <c r="AL204" s="35" t="s">
        <v>1188</v>
      </c>
      <c r="AM204" s="35" t="s">
        <v>1824</v>
      </c>
      <c r="AN204" s="109" t="s">
        <v>1190</v>
      </c>
      <c r="AO204" s="109" t="s">
        <v>1825</v>
      </c>
      <c r="AP204" s="35" t="s">
        <v>1141</v>
      </c>
      <c r="AQ204" s="35" t="s">
        <v>919</v>
      </c>
      <c r="AR204" s="167" t="s">
        <v>1212</v>
      </c>
      <c r="AS204" s="167">
        <v>79336881</v>
      </c>
      <c r="AT204" s="78"/>
    </row>
    <row r="205" ht="102" spans="1:46">
      <c r="A205" s="9">
        <v>198</v>
      </c>
      <c r="B205" s="109" t="s">
        <v>1826</v>
      </c>
      <c r="C205" s="109" t="s">
        <v>112</v>
      </c>
      <c r="D205" s="109" t="s">
        <v>60</v>
      </c>
      <c r="E205" s="109" t="s">
        <v>1827</v>
      </c>
      <c r="F205" s="36">
        <v>2020</v>
      </c>
      <c r="G205" s="110">
        <v>44166</v>
      </c>
      <c r="H205" s="35" t="s">
        <v>1180</v>
      </c>
      <c r="I205" s="127" t="s">
        <v>1204</v>
      </c>
      <c r="J205" s="109" t="s">
        <v>1828</v>
      </c>
      <c r="K205" s="194">
        <v>39.05</v>
      </c>
      <c r="L205" s="195">
        <v>39.05</v>
      </c>
      <c r="M205" s="35"/>
      <c r="N205" s="35"/>
      <c r="O205" s="109" t="s">
        <v>1829</v>
      </c>
      <c r="P205" s="125" t="s">
        <v>1830</v>
      </c>
      <c r="Q205" s="109" t="s">
        <v>1251</v>
      </c>
      <c r="R205" s="127" t="s">
        <v>1186</v>
      </c>
      <c r="S205" s="35" t="s">
        <v>119</v>
      </c>
      <c r="T205" s="36" t="s">
        <v>84</v>
      </c>
      <c r="U205" s="35" t="s">
        <v>69</v>
      </c>
      <c r="V205" s="194">
        <v>39.05</v>
      </c>
      <c r="W205" s="195">
        <v>39.05</v>
      </c>
      <c r="X205" s="35"/>
      <c r="Y205" s="35" t="s">
        <v>69</v>
      </c>
      <c r="Z205" s="35"/>
      <c r="AA205" s="35" t="s">
        <v>70</v>
      </c>
      <c r="AB205" s="35" t="s">
        <v>70</v>
      </c>
      <c r="AC205" s="35"/>
      <c r="AD205" s="35" t="s">
        <v>70</v>
      </c>
      <c r="AE205" s="35"/>
      <c r="AF205" s="35" t="s">
        <v>70</v>
      </c>
      <c r="AG205" s="221">
        <v>300</v>
      </c>
      <c r="AH205" s="222">
        <v>300</v>
      </c>
      <c r="AI205" s="109" t="s">
        <v>1830</v>
      </c>
      <c r="AJ205" s="35" t="s">
        <v>1831</v>
      </c>
      <c r="AK205" s="127" t="s">
        <v>885</v>
      </c>
      <c r="AL205" s="35" t="s">
        <v>1188</v>
      </c>
      <c r="AM205" s="35" t="s">
        <v>1832</v>
      </c>
      <c r="AN205" s="109" t="s">
        <v>1190</v>
      </c>
      <c r="AO205" s="109" t="s">
        <v>1833</v>
      </c>
      <c r="AP205" s="35" t="s">
        <v>1141</v>
      </c>
      <c r="AQ205" s="35" t="s">
        <v>919</v>
      </c>
      <c r="AR205" s="167" t="s">
        <v>1212</v>
      </c>
      <c r="AS205" s="167">
        <v>79336881</v>
      </c>
      <c r="AT205" s="78"/>
    </row>
    <row r="206" ht="102" spans="1:46">
      <c r="A206" s="9">
        <v>199</v>
      </c>
      <c r="B206" s="109" t="s">
        <v>1834</v>
      </c>
      <c r="C206" s="109" t="s">
        <v>112</v>
      </c>
      <c r="D206" s="109" t="s">
        <v>60</v>
      </c>
      <c r="E206" s="109" t="s">
        <v>1835</v>
      </c>
      <c r="F206" s="36">
        <v>2020</v>
      </c>
      <c r="G206" s="110">
        <v>44166</v>
      </c>
      <c r="H206" s="35" t="s">
        <v>1180</v>
      </c>
      <c r="I206" s="127" t="s">
        <v>1204</v>
      </c>
      <c r="J206" s="109" t="s">
        <v>1836</v>
      </c>
      <c r="K206" s="194">
        <v>221.24</v>
      </c>
      <c r="L206" s="195">
        <v>221.24</v>
      </c>
      <c r="M206" s="35"/>
      <c r="N206" s="35"/>
      <c r="O206" s="109" t="s">
        <v>1837</v>
      </c>
      <c r="P206" s="125" t="s">
        <v>1838</v>
      </c>
      <c r="Q206" s="109" t="s">
        <v>1218</v>
      </c>
      <c r="R206" s="127" t="s">
        <v>1186</v>
      </c>
      <c r="S206" s="35" t="s">
        <v>119</v>
      </c>
      <c r="T206" s="36" t="s">
        <v>84</v>
      </c>
      <c r="U206" s="35" t="s">
        <v>69</v>
      </c>
      <c r="V206" s="194">
        <v>221.24</v>
      </c>
      <c r="W206" s="195">
        <v>221.24</v>
      </c>
      <c r="X206" s="35"/>
      <c r="Y206" s="35" t="s">
        <v>69</v>
      </c>
      <c r="Z206" s="35"/>
      <c r="AA206" s="35" t="s">
        <v>70</v>
      </c>
      <c r="AB206" s="35" t="s">
        <v>70</v>
      </c>
      <c r="AC206" s="35"/>
      <c r="AD206" s="35" t="s">
        <v>70</v>
      </c>
      <c r="AE206" s="35"/>
      <c r="AF206" s="35" t="s">
        <v>70</v>
      </c>
      <c r="AG206" s="221">
        <v>330</v>
      </c>
      <c r="AH206" s="222">
        <v>330</v>
      </c>
      <c r="AI206" s="109" t="s">
        <v>1838</v>
      </c>
      <c r="AJ206" s="35" t="s">
        <v>1510</v>
      </c>
      <c r="AK206" s="127" t="s">
        <v>885</v>
      </c>
      <c r="AL206" s="35" t="s">
        <v>1188</v>
      </c>
      <c r="AM206" s="35" t="s">
        <v>1839</v>
      </c>
      <c r="AN206" s="109" t="s">
        <v>1190</v>
      </c>
      <c r="AO206" s="109" t="s">
        <v>1322</v>
      </c>
      <c r="AP206" s="35" t="s">
        <v>1141</v>
      </c>
      <c r="AQ206" s="35" t="s">
        <v>919</v>
      </c>
      <c r="AR206" s="167" t="s">
        <v>1212</v>
      </c>
      <c r="AS206" s="167">
        <v>79336881</v>
      </c>
      <c r="AT206" s="78"/>
    </row>
    <row r="207" ht="102" spans="1:46">
      <c r="A207" s="9">
        <v>200</v>
      </c>
      <c r="B207" s="109" t="s">
        <v>1840</v>
      </c>
      <c r="C207" s="109" t="s">
        <v>112</v>
      </c>
      <c r="D207" s="109" t="s">
        <v>60</v>
      </c>
      <c r="E207" s="109" t="s">
        <v>1841</v>
      </c>
      <c r="F207" s="36">
        <v>2020</v>
      </c>
      <c r="G207" s="110">
        <v>44166</v>
      </c>
      <c r="H207" s="35" t="s">
        <v>1180</v>
      </c>
      <c r="I207" s="127" t="s">
        <v>1204</v>
      </c>
      <c r="J207" s="109" t="s">
        <v>1842</v>
      </c>
      <c r="K207" s="194">
        <v>111.45</v>
      </c>
      <c r="L207" s="195">
        <v>111.45</v>
      </c>
      <c r="M207" s="35"/>
      <c r="N207" s="35"/>
      <c r="O207" s="109" t="s">
        <v>1843</v>
      </c>
      <c r="P207" s="125" t="s">
        <v>1844</v>
      </c>
      <c r="Q207" s="109" t="s">
        <v>1185</v>
      </c>
      <c r="R207" s="127" t="s">
        <v>1186</v>
      </c>
      <c r="S207" s="35" t="s">
        <v>119</v>
      </c>
      <c r="T207" s="36" t="s">
        <v>84</v>
      </c>
      <c r="U207" s="35" t="s">
        <v>69</v>
      </c>
      <c r="V207" s="194">
        <v>111.45</v>
      </c>
      <c r="W207" s="195">
        <v>111.45</v>
      </c>
      <c r="X207" s="35"/>
      <c r="Y207" s="35" t="s">
        <v>69</v>
      </c>
      <c r="Z207" s="35"/>
      <c r="AA207" s="35" t="s">
        <v>70</v>
      </c>
      <c r="AB207" s="35" t="s">
        <v>70</v>
      </c>
      <c r="AC207" s="35"/>
      <c r="AD207" s="35" t="s">
        <v>70</v>
      </c>
      <c r="AE207" s="35"/>
      <c r="AF207" s="35" t="s">
        <v>70</v>
      </c>
      <c r="AG207" s="221">
        <v>368</v>
      </c>
      <c r="AH207" s="222">
        <v>368</v>
      </c>
      <c r="AI207" s="109" t="s">
        <v>1844</v>
      </c>
      <c r="AJ207" s="35" t="s">
        <v>1845</v>
      </c>
      <c r="AK207" s="127" t="s">
        <v>885</v>
      </c>
      <c r="AL207" s="35" t="s">
        <v>1188</v>
      </c>
      <c r="AM207" s="35" t="s">
        <v>1846</v>
      </c>
      <c r="AN207" s="109" t="s">
        <v>1190</v>
      </c>
      <c r="AO207" s="109" t="s">
        <v>1847</v>
      </c>
      <c r="AP207" s="35" t="s">
        <v>1141</v>
      </c>
      <c r="AQ207" s="35" t="s">
        <v>919</v>
      </c>
      <c r="AR207" s="167" t="s">
        <v>1212</v>
      </c>
      <c r="AS207" s="167">
        <v>79336881</v>
      </c>
      <c r="AT207" s="78"/>
    </row>
    <row r="208" ht="102" spans="1:46">
      <c r="A208" s="9">
        <v>201</v>
      </c>
      <c r="B208" s="109" t="s">
        <v>1848</v>
      </c>
      <c r="C208" s="109" t="s">
        <v>112</v>
      </c>
      <c r="D208" s="109" t="s">
        <v>60</v>
      </c>
      <c r="E208" s="109" t="s">
        <v>1849</v>
      </c>
      <c r="F208" s="36">
        <v>2020</v>
      </c>
      <c r="G208" s="110">
        <v>44166</v>
      </c>
      <c r="H208" s="35" t="s">
        <v>1180</v>
      </c>
      <c r="I208" s="127" t="s">
        <v>1204</v>
      </c>
      <c r="J208" s="109" t="s">
        <v>1850</v>
      </c>
      <c r="K208" s="194">
        <v>157.69</v>
      </c>
      <c r="L208" s="195">
        <v>157.69</v>
      </c>
      <c r="M208" s="35"/>
      <c r="N208" s="35"/>
      <c r="O208" s="109" t="s">
        <v>1851</v>
      </c>
      <c r="P208" s="125" t="s">
        <v>1852</v>
      </c>
      <c r="Q208" s="109" t="s">
        <v>1251</v>
      </c>
      <c r="R208" s="127" t="s">
        <v>1186</v>
      </c>
      <c r="S208" s="35" t="s">
        <v>119</v>
      </c>
      <c r="T208" s="36" t="s">
        <v>84</v>
      </c>
      <c r="U208" s="35" t="s">
        <v>69</v>
      </c>
      <c r="V208" s="194">
        <v>157.69</v>
      </c>
      <c r="W208" s="195">
        <v>157.69</v>
      </c>
      <c r="X208" s="35"/>
      <c r="Y208" s="35" t="s">
        <v>69</v>
      </c>
      <c r="Z208" s="35"/>
      <c r="AA208" s="35" t="s">
        <v>70</v>
      </c>
      <c r="AB208" s="35" t="s">
        <v>70</v>
      </c>
      <c r="AC208" s="35"/>
      <c r="AD208" s="35" t="s">
        <v>70</v>
      </c>
      <c r="AE208" s="35"/>
      <c r="AF208" s="35" t="s">
        <v>70</v>
      </c>
      <c r="AG208" s="221">
        <v>350</v>
      </c>
      <c r="AH208" s="222">
        <v>350</v>
      </c>
      <c r="AI208" s="109" t="s">
        <v>1852</v>
      </c>
      <c r="AJ208" s="35" t="s">
        <v>1417</v>
      </c>
      <c r="AK208" s="127" t="s">
        <v>885</v>
      </c>
      <c r="AL208" s="35" t="s">
        <v>1188</v>
      </c>
      <c r="AM208" s="35" t="s">
        <v>1853</v>
      </c>
      <c r="AN208" s="109" t="s">
        <v>1190</v>
      </c>
      <c r="AO208" s="109" t="s">
        <v>1854</v>
      </c>
      <c r="AP208" s="35" t="s">
        <v>1141</v>
      </c>
      <c r="AQ208" s="35" t="s">
        <v>919</v>
      </c>
      <c r="AR208" s="167" t="s">
        <v>1212</v>
      </c>
      <c r="AS208" s="167">
        <v>79336881</v>
      </c>
      <c r="AT208" s="78"/>
    </row>
    <row r="209" ht="102" spans="1:46">
      <c r="A209" s="9">
        <v>202</v>
      </c>
      <c r="B209" s="109" t="s">
        <v>1855</v>
      </c>
      <c r="C209" s="109" t="s">
        <v>112</v>
      </c>
      <c r="D209" s="109" t="s">
        <v>60</v>
      </c>
      <c r="E209" s="109" t="s">
        <v>1856</v>
      </c>
      <c r="F209" s="36">
        <v>2020</v>
      </c>
      <c r="G209" s="110">
        <v>44166</v>
      </c>
      <c r="H209" s="35" t="s">
        <v>1180</v>
      </c>
      <c r="I209" s="127" t="s">
        <v>1204</v>
      </c>
      <c r="J209" s="109" t="s">
        <v>1857</v>
      </c>
      <c r="K209" s="194">
        <v>63.06</v>
      </c>
      <c r="L209" s="195">
        <v>63.06</v>
      </c>
      <c r="M209" s="35"/>
      <c r="N209" s="35"/>
      <c r="O209" s="109" t="s">
        <v>1858</v>
      </c>
      <c r="P209" s="125" t="s">
        <v>1859</v>
      </c>
      <c r="Q209" s="109" t="s">
        <v>1268</v>
      </c>
      <c r="R209" s="127" t="s">
        <v>1186</v>
      </c>
      <c r="S209" s="35" t="s">
        <v>119</v>
      </c>
      <c r="T209" s="36" t="s">
        <v>84</v>
      </c>
      <c r="U209" s="35" t="s">
        <v>69</v>
      </c>
      <c r="V209" s="194">
        <v>63.06</v>
      </c>
      <c r="W209" s="195">
        <v>63.06</v>
      </c>
      <c r="X209" s="35"/>
      <c r="Y209" s="35" t="s">
        <v>69</v>
      </c>
      <c r="Z209" s="35"/>
      <c r="AA209" s="35" t="s">
        <v>70</v>
      </c>
      <c r="AB209" s="35" t="s">
        <v>70</v>
      </c>
      <c r="AC209" s="35"/>
      <c r="AD209" s="35" t="s">
        <v>70</v>
      </c>
      <c r="AE209" s="35"/>
      <c r="AF209" s="35" t="s">
        <v>70</v>
      </c>
      <c r="AG209" s="221">
        <v>148</v>
      </c>
      <c r="AH209" s="222">
        <v>148</v>
      </c>
      <c r="AI209" s="109" t="s">
        <v>1859</v>
      </c>
      <c r="AJ209" s="35" t="s">
        <v>1860</v>
      </c>
      <c r="AK209" s="127" t="s">
        <v>885</v>
      </c>
      <c r="AL209" s="35" t="s">
        <v>1188</v>
      </c>
      <c r="AM209" s="35" t="s">
        <v>1861</v>
      </c>
      <c r="AN209" s="109" t="s">
        <v>1190</v>
      </c>
      <c r="AO209" s="109" t="s">
        <v>1463</v>
      </c>
      <c r="AP209" s="35" t="s">
        <v>1141</v>
      </c>
      <c r="AQ209" s="35" t="s">
        <v>919</v>
      </c>
      <c r="AR209" s="167" t="s">
        <v>1212</v>
      </c>
      <c r="AS209" s="167">
        <v>79336881</v>
      </c>
      <c r="AT209" s="78"/>
    </row>
    <row r="210" s="2" customFormat="1" ht="102" spans="1:46">
      <c r="A210" s="9">
        <v>203</v>
      </c>
      <c r="B210" s="109" t="s">
        <v>1862</v>
      </c>
      <c r="C210" s="109" t="s">
        <v>112</v>
      </c>
      <c r="D210" s="109" t="s">
        <v>60</v>
      </c>
      <c r="E210" s="109" t="s">
        <v>1863</v>
      </c>
      <c r="F210" s="36">
        <v>2020</v>
      </c>
      <c r="G210" s="110">
        <v>44166</v>
      </c>
      <c r="H210" s="35" t="s">
        <v>1180</v>
      </c>
      <c r="I210" s="127" t="s">
        <v>1204</v>
      </c>
      <c r="J210" s="109" t="s">
        <v>1864</v>
      </c>
      <c r="K210" s="225">
        <v>6.59</v>
      </c>
      <c r="L210" s="226">
        <v>6.59</v>
      </c>
      <c r="M210" s="35"/>
      <c r="N210" s="227"/>
      <c r="O210" s="109" t="s">
        <v>1865</v>
      </c>
      <c r="P210" s="125" t="s">
        <v>1866</v>
      </c>
      <c r="Q210" s="109" t="s">
        <v>1235</v>
      </c>
      <c r="R210" s="127" t="s">
        <v>1186</v>
      </c>
      <c r="S210" s="35" t="s">
        <v>119</v>
      </c>
      <c r="T210" s="36" t="s">
        <v>84</v>
      </c>
      <c r="U210" s="35" t="s">
        <v>69</v>
      </c>
      <c r="V210" s="225">
        <v>6.59</v>
      </c>
      <c r="W210" s="226">
        <v>6.59</v>
      </c>
      <c r="X210" s="35"/>
      <c r="Y210" s="35" t="s">
        <v>69</v>
      </c>
      <c r="Z210" s="35"/>
      <c r="AA210" s="35" t="s">
        <v>70</v>
      </c>
      <c r="AB210" s="35" t="s">
        <v>70</v>
      </c>
      <c r="AC210" s="35"/>
      <c r="AD210" s="35" t="s">
        <v>70</v>
      </c>
      <c r="AE210" s="35"/>
      <c r="AF210" s="35" t="s">
        <v>70</v>
      </c>
      <c r="AG210" s="227">
        <v>2</v>
      </c>
      <c r="AH210" s="242">
        <v>2</v>
      </c>
      <c r="AI210" s="109" t="s">
        <v>1866</v>
      </c>
      <c r="AJ210" s="35" t="s">
        <v>1187</v>
      </c>
      <c r="AK210" s="127" t="s">
        <v>885</v>
      </c>
      <c r="AL210" s="35" t="s">
        <v>1188</v>
      </c>
      <c r="AM210" s="35" t="s">
        <v>1867</v>
      </c>
      <c r="AN210" s="109" t="s">
        <v>1190</v>
      </c>
      <c r="AO210" s="109" t="s">
        <v>1670</v>
      </c>
      <c r="AP210" s="35" t="s">
        <v>1141</v>
      </c>
      <c r="AQ210" s="35" t="s">
        <v>919</v>
      </c>
      <c r="AR210" s="167" t="s">
        <v>1212</v>
      </c>
      <c r="AS210" s="167">
        <v>79336881</v>
      </c>
      <c r="AT210" s="247"/>
    </row>
    <row r="211" ht="102" spans="1:46">
      <c r="A211" s="9">
        <v>204</v>
      </c>
      <c r="B211" s="109" t="s">
        <v>1868</v>
      </c>
      <c r="C211" s="109" t="s">
        <v>112</v>
      </c>
      <c r="D211" s="109" t="s">
        <v>60</v>
      </c>
      <c r="E211" s="109" t="s">
        <v>1869</v>
      </c>
      <c r="F211" s="36">
        <v>2020</v>
      </c>
      <c r="G211" s="110">
        <v>44166</v>
      </c>
      <c r="H211" s="35" t="s">
        <v>1180</v>
      </c>
      <c r="I211" s="127" t="s">
        <v>1204</v>
      </c>
      <c r="J211" s="109" t="s">
        <v>1870</v>
      </c>
      <c r="K211" s="225">
        <v>31.12</v>
      </c>
      <c r="L211" s="226">
        <v>31.12</v>
      </c>
      <c r="M211" s="35"/>
      <c r="N211" s="227"/>
      <c r="O211" s="109" t="s">
        <v>1871</v>
      </c>
      <c r="P211" s="125" t="s">
        <v>1872</v>
      </c>
      <c r="Q211" s="109" t="s">
        <v>1218</v>
      </c>
      <c r="R211" s="127" t="s">
        <v>1186</v>
      </c>
      <c r="S211" s="35" t="s">
        <v>119</v>
      </c>
      <c r="T211" s="36" t="s">
        <v>84</v>
      </c>
      <c r="U211" s="35" t="s">
        <v>69</v>
      </c>
      <c r="V211" s="225">
        <v>31.12</v>
      </c>
      <c r="W211" s="226">
        <v>31.12</v>
      </c>
      <c r="X211" s="35"/>
      <c r="Y211" s="35" t="s">
        <v>69</v>
      </c>
      <c r="Z211" s="35"/>
      <c r="AA211" s="35" t="s">
        <v>70</v>
      </c>
      <c r="AB211" s="35" t="s">
        <v>70</v>
      </c>
      <c r="AC211" s="35"/>
      <c r="AD211" s="35" t="s">
        <v>70</v>
      </c>
      <c r="AE211" s="35"/>
      <c r="AF211" s="35" t="s">
        <v>70</v>
      </c>
      <c r="AG211" s="227">
        <v>368</v>
      </c>
      <c r="AH211" s="242">
        <v>368</v>
      </c>
      <c r="AI211" s="109" t="s">
        <v>1872</v>
      </c>
      <c r="AJ211" s="35" t="s">
        <v>1417</v>
      </c>
      <c r="AK211" s="127" t="s">
        <v>885</v>
      </c>
      <c r="AL211" s="35" t="s">
        <v>1188</v>
      </c>
      <c r="AM211" s="35" t="s">
        <v>1873</v>
      </c>
      <c r="AN211" s="109" t="s">
        <v>1190</v>
      </c>
      <c r="AO211" s="109" t="s">
        <v>1847</v>
      </c>
      <c r="AP211" s="35" t="s">
        <v>1141</v>
      </c>
      <c r="AQ211" s="35" t="s">
        <v>919</v>
      </c>
      <c r="AR211" s="167" t="s">
        <v>1212</v>
      </c>
      <c r="AS211" s="167">
        <v>79336881</v>
      </c>
      <c r="AT211" s="78"/>
    </row>
    <row r="212" ht="102" spans="1:46">
      <c r="A212" s="9">
        <v>205</v>
      </c>
      <c r="B212" s="109" t="s">
        <v>1874</v>
      </c>
      <c r="C212" s="109" t="s">
        <v>112</v>
      </c>
      <c r="D212" s="109" t="s">
        <v>60</v>
      </c>
      <c r="E212" s="109" t="s">
        <v>1875</v>
      </c>
      <c r="F212" s="36">
        <v>2020</v>
      </c>
      <c r="G212" s="110">
        <v>44166</v>
      </c>
      <c r="H212" s="35" t="s">
        <v>1180</v>
      </c>
      <c r="I212" s="127" t="s">
        <v>1204</v>
      </c>
      <c r="J212" s="109" t="s">
        <v>1876</v>
      </c>
      <c r="K212" s="228">
        <v>12.17</v>
      </c>
      <c r="L212" s="229">
        <v>12.17</v>
      </c>
      <c r="M212" s="35"/>
      <c r="N212" s="230"/>
      <c r="O212" s="109" t="s">
        <v>1877</v>
      </c>
      <c r="P212" s="125" t="s">
        <v>1878</v>
      </c>
      <c r="Q212" s="109" t="s">
        <v>1251</v>
      </c>
      <c r="R212" s="127" t="s">
        <v>1186</v>
      </c>
      <c r="S212" s="35" t="s">
        <v>119</v>
      </c>
      <c r="T212" s="36" t="s">
        <v>84</v>
      </c>
      <c r="U212" s="35" t="s">
        <v>69</v>
      </c>
      <c r="V212" s="228">
        <v>12.17</v>
      </c>
      <c r="W212" s="229">
        <v>12.17</v>
      </c>
      <c r="X212" s="35"/>
      <c r="Y212" s="35" t="s">
        <v>69</v>
      </c>
      <c r="Z212" s="35"/>
      <c r="AA212" s="35" t="s">
        <v>70</v>
      </c>
      <c r="AB212" s="35" t="s">
        <v>70</v>
      </c>
      <c r="AC212" s="35"/>
      <c r="AD212" s="35" t="s">
        <v>70</v>
      </c>
      <c r="AE212" s="35"/>
      <c r="AF212" s="35" t="s">
        <v>70</v>
      </c>
      <c r="AG212" s="230">
        <v>233</v>
      </c>
      <c r="AH212" s="243">
        <v>233</v>
      </c>
      <c r="AI212" s="109" t="s">
        <v>1878</v>
      </c>
      <c r="AJ212" s="35" t="s">
        <v>1209</v>
      </c>
      <c r="AK212" s="127" t="s">
        <v>885</v>
      </c>
      <c r="AL212" s="35" t="s">
        <v>1188</v>
      </c>
      <c r="AM212" s="35" t="s">
        <v>1879</v>
      </c>
      <c r="AN212" s="109" t="s">
        <v>1190</v>
      </c>
      <c r="AO212" s="109" t="s">
        <v>1261</v>
      </c>
      <c r="AP212" s="35" t="s">
        <v>1141</v>
      </c>
      <c r="AQ212" s="35" t="s">
        <v>919</v>
      </c>
      <c r="AR212" s="167" t="s">
        <v>1212</v>
      </c>
      <c r="AS212" s="167">
        <v>79336881</v>
      </c>
      <c r="AT212" s="78"/>
    </row>
    <row r="213" ht="102" spans="1:46">
      <c r="A213" s="9">
        <v>206</v>
      </c>
      <c r="B213" s="109" t="s">
        <v>1880</v>
      </c>
      <c r="C213" s="109" t="s">
        <v>112</v>
      </c>
      <c r="D213" s="109" t="s">
        <v>60</v>
      </c>
      <c r="E213" s="109" t="s">
        <v>1881</v>
      </c>
      <c r="F213" s="36">
        <v>2020</v>
      </c>
      <c r="G213" s="110">
        <v>44166</v>
      </c>
      <c r="H213" s="35" t="s">
        <v>1180</v>
      </c>
      <c r="I213" s="127" t="s">
        <v>1204</v>
      </c>
      <c r="J213" s="109" t="s">
        <v>1882</v>
      </c>
      <c r="K213" s="228">
        <v>14.29</v>
      </c>
      <c r="L213" s="229">
        <v>14.29</v>
      </c>
      <c r="M213" s="35"/>
      <c r="N213" s="230"/>
      <c r="O213" s="109" t="s">
        <v>1883</v>
      </c>
      <c r="P213" s="125" t="s">
        <v>1884</v>
      </c>
      <c r="Q213" s="109" t="s">
        <v>1185</v>
      </c>
      <c r="R213" s="127" t="s">
        <v>1186</v>
      </c>
      <c r="S213" s="35" t="s">
        <v>119</v>
      </c>
      <c r="T213" s="36" t="s">
        <v>84</v>
      </c>
      <c r="U213" s="35" t="s">
        <v>69</v>
      </c>
      <c r="V213" s="228">
        <v>14.29</v>
      </c>
      <c r="W213" s="229">
        <v>14.29</v>
      </c>
      <c r="X213" s="35"/>
      <c r="Y213" s="35" t="s">
        <v>69</v>
      </c>
      <c r="Z213" s="35"/>
      <c r="AA213" s="35" t="s">
        <v>70</v>
      </c>
      <c r="AB213" s="35" t="s">
        <v>70</v>
      </c>
      <c r="AC213" s="35"/>
      <c r="AD213" s="35" t="s">
        <v>70</v>
      </c>
      <c r="AE213" s="35"/>
      <c r="AF213" s="35" t="s">
        <v>70</v>
      </c>
      <c r="AG213" s="230">
        <v>307</v>
      </c>
      <c r="AH213" s="243">
        <v>307</v>
      </c>
      <c r="AI213" s="109" t="s">
        <v>1884</v>
      </c>
      <c r="AJ213" s="35" t="s">
        <v>1187</v>
      </c>
      <c r="AK213" s="127" t="s">
        <v>885</v>
      </c>
      <c r="AL213" s="35" t="s">
        <v>1188</v>
      </c>
      <c r="AM213" s="35" t="s">
        <v>1885</v>
      </c>
      <c r="AN213" s="109" t="s">
        <v>1190</v>
      </c>
      <c r="AO213" s="109" t="s">
        <v>1886</v>
      </c>
      <c r="AP213" s="35" t="s">
        <v>1141</v>
      </c>
      <c r="AQ213" s="35" t="s">
        <v>919</v>
      </c>
      <c r="AR213" s="167" t="s">
        <v>1212</v>
      </c>
      <c r="AS213" s="167">
        <v>79336881</v>
      </c>
      <c r="AT213" s="78"/>
    </row>
    <row r="214" ht="102" spans="1:46">
      <c r="A214" s="9">
        <v>207</v>
      </c>
      <c r="B214" s="109" t="s">
        <v>1887</v>
      </c>
      <c r="C214" s="109" t="s">
        <v>112</v>
      </c>
      <c r="D214" s="109" t="s">
        <v>60</v>
      </c>
      <c r="E214" s="109" t="s">
        <v>1888</v>
      </c>
      <c r="F214" s="36">
        <v>2020</v>
      </c>
      <c r="G214" s="110">
        <v>44166</v>
      </c>
      <c r="H214" s="35" t="s">
        <v>1180</v>
      </c>
      <c r="I214" s="127" t="s">
        <v>1204</v>
      </c>
      <c r="J214" s="109" t="s">
        <v>1889</v>
      </c>
      <c r="K214" s="228">
        <v>8.63</v>
      </c>
      <c r="L214" s="229">
        <v>8.63</v>
      </c>
      <c r="M214" s="35"/>
      <c r="N214" s="230"/>
      <c r="O214" s="109" t="s">
        <v>1890</v>
      </c>
      <c r="P214" s="125" t="s">
        <v>1891</v>
      </c>
      <c r="Q214" s="109" t="s">
        <v>1235</v>
      </c>
      <c r="R214" s="127" t="s">
        <v>1186</v>
      </c>
      <c r="S214" s="35" t="s">
        <v>119</v>
      </c>
      <c r="T214" s="36" t="s">
        <v>84</v>
      </c>
      <c r="U214" s="35" t="s">
        <v>69</v>
      </c>
      <c r="V214" s="228">
        <v>8.63</v>
      </c>
      <c r="W214" s="229">
        <v>8.63</v>
      </c>
      <c r="X214" s="35"/>
      <c r="Y214" s="35" t="s">
        <v>69</v>
      </c>
      <c r="Z214" s="35"/>
      <c r="AA214" s="35" t="s">
        <v>70</v>
      </c>
      <c r="AB214" s="35" t="s">
        <v>70</v>
      </c>
      <c r="AC214" s="35"/>
      <c r="AD214" s="35" t="s">
        <v>70</v>
      </c>
      <c r="AE214" s="35"/>
      <c r="AF214" s="35" t="s">
        <v>70</v>
      </c>
      <c r="AG214" s="230">
        <v>134</v>
      </c>
      <c r="AH214" s="243">
        <v>134</v>
      </c>
      <c r="AI214" s="109" t="s">
        <v>1891</v>
      </c>
      <c r="AJ214" s="35" t="s">
        <v>1209</v>
      </c>
      <c r="AK214" s="127" t="s">
        <v>885</v>
      </c>
      <c r="AL214" s="35" t="s">
        <v>1188</v>
      </c>
      <c r="AM214" s="35" t="s">
        <v>1892</v>
      </c>
      <c r="AN214" s="109" t="s">
        <v>1190</v>
      </c>
      <c r="AO214" s="109" t="s">
        <v>1893</v>
      </c>
      <c r="AP214" s="35" t="s">
        <v>1141</v>
      </c>
      <c r="AQ214" s="35" t="s">
        <v>919</v>
      </c>
      <c r="AR214" s="167" t="s">
        <v>1212</v>
      </c>
      <c r="AS214" s="167">
        <v>79336881</v>
      </c>
      <c r="AT214" s="78"/>
    </row>
    <row r="215" ht="102" spans="1:46">
      <c r="A215" s="9">
        <v>208</v>
      </c>
      <c r="B215" s="109" t="s">
        <v>1894</v>
      </c>
      <c r="C215" s="109" t="s">
        <v>112</v>
      </c>
      <c r="D215" s="109" t="s">
        <v>60</v>
      </c>
      <c r="E215" s="109" t="s">
        <v>1895</v>
      </c>
      <c r="F215" s="36">
        <v>2020</v>
      </c>
      <c r="G215" s="110">
        <v>44166</v>
      </c>
      <c r="H215" s="35" t="s">
        <v>1180</v>
      </c>
      <c r="I215" s="127" t="s">
        <v>1204</v>
      </c>
      <c r="J215" s="109" t="s">
        <v>1896</v>
      </c>
      <c r="K215" s="228">
        <v>7.99</v>
      </c>
      <c r="L215" s="229">
        <v>7.99</v>
      </c>
      <c r="M215" s="35"/>
      <c r="N215" s="230"/>
      <c r="O215" s="109" t="s">
        <v>1897</v>
      </c>
      <c r="P215" s="125" t="s">
        <v>1898</v>
      </c>
      <c r="Q215" s="109" t="s">
        <v>1298</v>
      </c>
      <c r="R215" s="127" t="s">
        <v>1186</v>
      </c>
      <c r="S215" s="35" t="s">
        <v>119</v>
      </c>
      <c r="T215" s="36" t="s">
        <v>84</v>
      </c>
      <c r="U215" s="35" t="s">
        <v>69</v>
      </c>
      <c r="V215" s="228">
        <v>7.99</v>
      </c>
      <c r="W215" s="229">
        <v>7.99</v>
      </c>
      <c r="X215" s="35"/>
      <c r="Y215" s="35" t="s">
        <v>69</v>
      </c>
      <c r="Z215" s="35"/>
      <c r="AA215" s="35" t="s">
        <v>70</v>
      </c>
      <c r="AB215" s="35" t="s">
        <v>70</v>
      </c>
      <c r="AC215" s="35"/>
      <c r="AD215" s="35" t="s">
        <v>70</v>
      </c>
      <c r="AE215" s="35"/>
      <c r="AF215" s="35" t="s">
        <v>70</v>
      </c>
      <c r="AG215" s="230">
        <v>305</v>
      </c>
      <c r="AH215" s="243">
        <v>305</v>
      </c>
      <c r="AI215" s="109" t="s">
        <v>1898</v>
      </c>
      <c r="AJ215" s="35" t="s">
        <v>1417</v>
      </c>
      <c r="AK215" s="127" t="s">
        <v>885</v>
      </c>
      <c r="AL215" s="35" t="s">
        <v>1188</v>
      </c>
      <c r="AM215" s="35" t="s">
        <v>1899</v>
      </c>
      <c r="AN215" s="109" t="s">
        <v>1190</v>
      </c>
      <c r="AO215" s="109" t="s">
        <v>1900</v>
      </c>
      <c r="AP215" s="35" t="s">
        <v>1141</v>
      </c>
      <c r="AQ215" s="35" t="s">
        <v>919</v>
      </c>
      <c r="AR215" s="167" t="s">
        <v>1212</v>
      </c>
      <c r="AS215" s="167">
        <v>79336881</v>
      </c>
      <c r="AT215" s="78"/>
    </row>
    <row r="216" ht="102" spans="1:46">
      <c r="A216" s="9">
        <v>209</v>
      </c>
      <c r="B216" s="109" t="s">
        <v>1901</v>
      </c>
      <c r="C216" s="109" t="s">
        <v>112</v>
      </c>
      <c r="D216" s="109" t="s">
        <v>60</v>
      </c>
      <c r="E216" s="109" t="s">
        <v>1902</v>
      </c>
      <c r="F216" s="36">
        <v>2020</v>
      </c>
      <c r="G216" s="110">
        <v>44166</v>
      </c>
      <c r="H216" s="35" t="s">
        <v>1180</v>
      </c>
      <c r="I216" s="127" t="s">
        <v>1204</v>
      </c>
      <c r="J216" s="109" t="s">
        <v>1903</v>
      </c>
      <c r="K216" s="228">
        <v>46.91</v>
      </c>
      <c r="L216" s="229">
        <v>46.91</v>
      </c>
      <c r="M216" s="35"/>
      <c r="N216" s="230"/>
      <c r="O216" s="109" t="s">
        <v>1904</v>
      </c>
      <c r="P216" s="125" t="s">
        <v>1905</v>
      </c>
      <c r="Q216" s="109" t="s">
        <v>1235</v>
      </c>
      <c r="R216" s="127" t="s">
        <v>1186</v>
      </c>
      <c r="S216" s="35" t="s">
        <v>119</v>
      </c>
      <c r="T216" s="36" t="s">
        <v>84</v>
      </c>
      <c r="U216" s="35" t="s">
        <v>69</v>
      </c>
      <c r="V216" s="228">
        <v>46.91</v>
      </c>
      <c r="W216" s="229">
        <v>46.91</v>
      </c>
      <c r="X216" s="35"/>
      <c r="Y216" s="35" t="s">
        <v>69</v>
      </c>
      <c r="Z216" s="35"/>
      <c r="AA216" s="35" t="s">
        <v>70</v>
      </c>
      <c r="AB216" s="35" t="s">
        <v>70</v>
      </c>
      <c r="AC216" s="35"/>
      <c r="AD216" s="35" t="s">
        <v>70</v>
      </c>
      <c r="AE216" s="35"/>
      <c r="AF216" s="35" t="s">
        <v>70</v>
      </c>
      <c r="AG216" s="230">
        <v>183</v>
      </c>
      <c r="AH216" s="243">
        <v>183</v>
      </c>
      <c r="AI216" s="109" t="s">
        <v>1905</v>
      </c>
      <c r="AJ216" s="35" t="s">
        <v>1187</v>
      </c>
      <c r="AK216" s="127" t="s">
        <v>885</v>
      </c>
      <c r="AL216" s="35" t="s">
        <v>1188</v>
      </c>
      <c r="AM216" s="35" t="s">
        <v>1906</v>
      </c>
      <c r="AN216" s="109" t="s">
        <v>1190</v>
      </c>
      <c r="AO216" s="109" t="s">
        <v>1907</v>
      </c>
      <c r="AP216" s="35" t="s">
        <v>1141</v>
      </c>
      <c r="AQ216" s="35" t="s">
        <v>919</v>
      </c>
      <c r="AR216" s="167" t="s">
        <v>1212</v>
      </c>
      <c r="AS216" s="167">
        <v>79336881</v>
      </c>
      <c r="AT216" s="78"/>
    </row>
    <row r="217" ht="102" spans="1:46">
      <c r="A217" s="9">
        <v>210</v>
      </c>
      <c r="B217" s="109" t="s">
        <v>1908</v>
      </c>
      <c r="C217" s="109" t="s">
        <v>112</v>
      </c>
      <c r="D217" s="109" t="s">
        <v>60</v>
      </c>
      <c r="E217" s="109" t="s">
        <v>1909</v>
      </c>
      <c r="F217" s="36">
        <v>2020</v>
      </c>
      <c r="G217" s="110">
        <v>44166</v>
      </c>
      <c r="H217" s="35" t="s">
        <v>1180</v>
      </c>
      <c r="I217" s="127" t="s">
        <v>1204</v>
      </c>
      <c r="J217" s="109" t="s">
        <v>1910</v>
      </c>
      <c r="K217" s="228">
        <v>8.4</v>
      </c>
      <c r="L217" s="229">
        <v>8.4</v>
      </c>
      <c r="M217" s="35"/>
      <c r="N217" s="230"/>
      <c r="O217" s="109" t="s">
        <v>1911</v>
      </c>
      <c r="P217" s="125" t="s">
        <v>1912</v>
      </c>
      <c r="Q217" s="109" t="s">
        <v>1185</v>
      </c>
      <c r="R217" s="127" t="s">
        <v>1186</v>
      </c>
      <c r="S217" s="35" t="s">
        <v>119</v>
      </c>
      <c r="T217" s="36" t="s">
        <v>84</v>
      </c>
      <c r="U217" s="35" t="s">
        <v>69</v>
      </c>
      <c r="V217" s="228">
        <v>8.4</v>
      </c>
      <c r="W217" s="229">
        <v>8.4</v>
      </c>
      <c r="X217" s="35"/>
      <c r="Y217" s="35" t="s">
        <v>69</v>
      </c>
      <c r="Z217" s="35"/>
      <c r="AA217" s="35" t="s">
        <v>70</v>
      </c>
      <c r="AB217" s="35" t="s">
        <v>70</v>
      </c>
      <c r="AC217" s="35"/>
      <c r="AD217" s="35" t="s">
        <v>70</v>
      </c>
      <c r="AE217" s="35"/>
      <c r="AF217" s="35" t="s">
        <v>70</v>
      </c>
      <c r="AG217" s="230">
        <v>247</v>
      </c>
      <c r="AH217" s="243">
        <v>247</v>
      </c>
      <c r="AI217" s="109" t="s">
        <v>1912</v>
      </c>
      <c r="AJ217" s="35" t="s">
        <v>1187</v>
      </c>
      <c r="AK217" s="127" t="s">
        <v>885</v>
      </c>
      <c r="AL217" s="35" t="s">
        <v>1188</v>
      </c>
      <c r="AM217" s="35" t="s">
        <v>1913</v>
      </c>
      <c r="AN217" s="109" t="s">
        <v>1190</v>
      </c>
      <c r="AO217" s="109" t="s">
        <v>1914</v>
      </c>
      <c r="AP217" s="35" t="s">
        <v>1141</v>
      </c>
      <c r="AQ217" s="35" t="s">
        <v>919</v>
      </c>
      <c r="AR217" s="167" t="s">
        <v>1212</v>
      </c>
      <c r="AS217" s="167">
        <v>79336881</v>
      </c>
      <c r="AT217" s="78"/>
    </row>
    <row r="218" ht="102" spans="1:46">
      <c r="A218" s="9">
        <v>211</v>
      </c>
      <c r="B218" s="109" t="s">
        <v>1915</v>
      </c>
      <c r="C218" s="109" t="s">
        <v>112</v>
      </c>
      <c r="D218" s="109" t="s">
        <v>60</v>
      </c>
      <c r="E218" s="109" t="s">
        <v>1916</v>
      </c>
      <c r="F218" s="36">
        <v>2020</v>
      </c>
      <c r="G218" s="110">
        <v>44166</v>
      </c>
      <c r="H218" s="35" t="s">
        <v>1180</v>
      </c>
      <c r="I218" s="127" t="s">
        <v>1204</v>
      </c>
      <c r="J218" s="109" t="s">
        <v>1917</v>
      </c>
      <c r="K218" s="228">
        <v>39.6</v>
      </c>
      <c r="L218" s="229">
        <v>39.6</v>
      </c>
      <c r="M218" s="35"/>
      <c r="N218" s="230"/>
      <c r="O218" s="109" t="s">
        <v>1918</v>
      </c>
      <c r="P218" s="125" t="s">
        <v>1919</v>
      </c>
      <c r="Q218" s="109" t="s">
        <v>1185</v>
      </c>
      <c r="R218" s="127" t="s">
        <v>1186</v>
      </c>
      <c r="S218" s="35" t="s">
        <v>119</v>
      </c>
      <c r="T218" s="36" t="s">
        <v>84</v>
      </c>
      <c r="U218" s="35" t="s">
        <v>69</v>
      </c>
      <c r="V218" s="228">
        <v>39.6</v>
      </c>
      <c r="W218" s="229">
        <v>39.6</v>
      </c>
      <c r="X218" s="35"/>
      <c r="Y218" s="35" t="s">
        <v>69</v>
      </c>
      <c r="Z218" s="35"/>
      <c r="AA218" s="35" t="s">
        <v>70</v>
      </c>
      <c r="AB218" s="35" t="s">
        <v>70</v>
      </c>
      <c r="AC218" s="35"/>
      <c r="AD218" s="35" t="s">
        <v>70</v>
      </c>
      <c r="AE218" s="35"/>
      <c r="AF218" s="35" t="s">
        <v>70</v>
      </c>
      <c r="AG218" s="230">
        <v>308</v>
      </c>
      <c r="AH218" s="243">
        <v>308</v>
      </c>
      <c r="AI218" s="109" t="s">
        <v>1919</v>
      </c>
      <c r="AJ218" s="35" t="s">
        <v>1343</v>
      </c>
      <c r="AK218" s="127" t="s">
        <v>885</v>
      </c>
      <c r="AL218" s="35" t="s">
        <v>1188</v>
      </c>
      <c r="AM218" s="35" t="s">
        <v>1723</v>
      </c>
      <c r="AN218" s="109" t="s">
        <v>1190</v>
      </c>
      <c r="AO218" s="109" t="s">
        <v>1920</v>
      </c>
      <c r="AP218" s="35" t="s">
        <v>1141</v>
      </c>
      <c r="AQ218" s="35" t="s">
        <v>919</v>
      </c>
      <c r="AR218" s="167" t="s">
        <v>1212</v>
      </c>
      <c r="AS218" s="167">
        <v>79336881</v>
      </c>
      <c r="AT218" s="78"/>
    </row>
    <row r="219" ht="102" spans="1:46">
      <c r="A219" s="9">
        <v>212</v>
      </c>
      <c r="B219" s="109" t="s">
        <v>1921</v>
      </c>
      <c r="C219" s="109" t="s">
        <v>112</v>
      </c>
      <c r="D219" s="109" t="s">
        <v>60</v>
      </c>
      <c r="E219" s="109" t="s">
        <v>1922</v>
      </c>
      <c r="F219" s="36">
        <v>2020</v>
      </c>
      <c r="G219" s="110">
        <v>44166</v>
      </c>
      <c r="H219" s="35" t="s">
        <v>1180</v>
      </c>
      <c r="I219" s="127" t="s">
        <v>1204</v>
      </c>
      <c r="J219" s="109" t="s">
        <v>1923</v>
      </c>
      <c r="K219" s="231">
        <v>30.39</v>
      </c>
      <c r="L219" s="232">
        <v>30.39</v>
      </c>
      <c r="M219" s="35"/>
      <c r="N219" s="230"/>
      <c r="O219" s="109" t="s">
        <v>1924</v>
      </c>
      <c r="P219" s="125" t="s">
        <v>1925</v>
      </c>
      <c r="Q219" s="109" t="s">
        <v>1926</v>
      </c>
      <c r="R219" s="127" t="s">
        <v>1186</v>
      </c>
      <c r="S219" s="35" t="s">
        <v>119</v>
      </c>
      <c r="T219" s="36" t="s">
        <v>84</v>
      </c>
      <c r="U219" s="35" t="s">
        <v>69</v>
      </c>
      <c r="V219" s="231">
        <v>30.39</v>
      </c>
      <c r="W219" s="232">
        <v>30.39</v>
      </c>
      <c r="X219" s="35"/>
      <c r="Y219" s="35" t="s">
        <v>69</v>
      </c>
      <c r="Z219" s="35"/>
      <c r="AA219" s="35" t="s">
        <v>70</v>
      </c>
      <c r="AB219" s="35" t="s">
        <v>70</v>
      </c>
      <c r="AC219" s="35"/>
      <c r="AD219" s="35" t="s">
        <v>70</v>
      </c>
      <c r="AE219" s="35"/>
      <c r="AF219" s="35" t="s">
        <v>70</v>
      </c>
      <c r="AG219" s="230">
        <v>304</v>
      </c>
      <c r="AH219" s="243">
        <v>304</v>
      </c>
      <c r="AI219" s="109" t="s">
        <v>1925</v>
      </c>
      <c r="AJ219" s="35" t="s">
        <v>1364</v>
      </c>
      <c r="AK219" s="127" t="s">
        <v>885</v>
      </c>
      <c r="AL219" s="35" t="s">
        <v>1188</v>
      </c>
      <c r="AM219" s="35" t="s">
        <v>1927</v>
      </c>
      <c r="AN219" s="109" t="s">
        <v>1190</v>
      </c>
      <c r="AO219" s="109" t="s">
        <v>1928</v>
      </c>
      <c r="AP219" s="35" t="s">
        <v>1141</v>
      </c>
      <c r="AQ219" s="35" t="s">
        <v>919</v>
      </c>
      <c r="AR219" s="167" t="s">
        <v>1212</v>
      </c>
      <c r="AS219" s="167">
        <v>79336881</v>
      </c>
      <c r="AT219" s="78"/>
    </row>
    <row r="220" ht="102" spans="1:46">
      <c r="A220" s="9">
        <v>213</v>
      </c>
      <c r="B220" s="109" t="s">
        <v>1929</v>
      </c>
      <c r="C220" s="109" t="s">
        <v>112</v>
      </c>
      <c r="D220" s="109" t="s">
        <v>60</v>
      </c>
      <c r="E220" s="109" t="s">
        <v>1930</v>
      </c>
      <c r="F220" s="36">
        <v>2020</v>
      </c>
      <c r="G220" s="110">
        <v>44166</v>
      </c>
      <c r="H220" s="35" t="s">
        <v>1180</v>
      </c>
      <c r="I220" s="127" t="s">
        <v>1204</v>
      </c>
      <c r="J220" s="109" t="s">
        <v>1931</v>
      </c>
      <c r="K220" s="233">
        <v>94.04</v>
      </c>
      <c r="L220" s="234">
        <v>94.04</v>
      </c>
      <c r="M220" s="35"/>
      <c r="N220" s="235"/>
      <c r="O220" s="109" t="s">
        <v>1932</v>
      </c>
      <c r="P220" s="125" t="s">
        <v>1933</v>
      </c>
      <c r="Q220" s="109" t="s">
        <v>1268</v>
      </c>
      <c r="R220" s="127" t="s">
        <v>1186</v>
      </c>
      <c r="S220" s="35" t="s">
        <v>119</v>
      </c>
      <c r="T220" s="36" t="s">
        <v>84</v>
      </c>
      <c r="U220" s="35" t="s">
        <v>69</v>
      </c>
      <c r="V220" s="233">
        <v>94.04</v>
      </c>
      <c r="W220" s="234">
        <v>94.04</v>
      </c>
      <c r="X220" s="35"/>
      <c r="Y220" s="35" t="s">
        <v>69</v>
      </c>
      <c r="Z220" s="35"/>
      <c r="AA220" s="35" t="s">
        <v>70</v>
      </c>
      <c r="AB220" s="35" t="s">
        <v>70</v>
      </c>
      <c r="AC220" s="35"/>
      <c r="AD220" s="35" t="s">
        <v>70</v>
      </c>
      <c r="AE220" s="35"/>
      <c r="AF220" s="35" t="s">
        <v>70</v>
      </c>
      <c r="AG220" s="235">
        <v>129</v>
      </c>
      <c r="AH220" s="244">
        <v>129</v>
      </c>
      <c r="AI220" s="109" t="s">
        <v>1933</v>
      </c>
      <c r="AJ220" s="35" t="s">
        <v>1934</v>
      </c>
      <c r="AK220" s="127" t="s">
        <v>885</v>
      </c>
      <c r="AL220" s="35" t="s">
        <v>1188</v>
      </c>
      <c r="AM220" s="35" t="s">
        <v>1935</v>
      </c>
      <c r="AN220" s="109" t="s">
        <v>1190</v>
      </c>
      <c r="AO220" s="109" t="s">
        <v>1936</v>
      </c>
      <c r="AP220" s="35" t="s">
        <v>1141</v>
      </c>
      <c r="AQ220" s="35" t="s">
        <v>919</v>
      </c>
      <c r="AR220" s="167" t="s">
        <v>1212</v>
      </c>
      <c r="AS220" s="167">
        <v>79336881</v>
      </c>
      <c r="AT220" s="78"/>
    </row>
    <row r="221" ht="102" spans="1:46">
      <c r="A221" s="9">
        <v>214</v>
      </c>
      <c r="B221" s="109" t="s">
        <v>1937</v>
      </c>
      <c r="C221" s="109" t="s">
        <v>112</v>
      </c>
      <c r="D221" s="109" t="s">
        <v>60</v>
      </c>
      <c r="E221" s="109" t="s">
        <v>1938</v>
      </c>
      <c r="F221" s="36">
        <v>2020</v>
      </c>
      <c r="G221" s="110">
        <v>44166</v>
      </c>
      <c r="H221" s="35" t="s">
        <v>1180</v>
      </c>
      <c r="I221" s="127" t="s">
        <v>1204</v>
      </c>
      <c r="J221" s="109" t="s">
        <v>1939</v>
      </c>
      <c r="K221" s="233">
        <v>126.43</v>
      </c>
      <c r="L221" s="234">
        <v>126.43</v>
      </c>
      <c r="M221" s="35"/>
      <c r="N221" s="235"/>
      <c r="O221" s="109" t="s">
        <v>1940</v>
      </c>
      <c r="P221" s="125" t="s">
        <v>1941</v>
      </c>
      <c r="Q221" s="109" t="s">
        <v>1251</v>
      </c>
      <c r="R221" s="127" t="s">
        <v>1186</v>
      </c>
      <c r="S221" s="35" t="s">
        <v>119</v>
      </c>
      <c r="T221" s="36" t="s">
        <v>84</v>
      </c>
      <c r="U221" s="35" t="s">
        <v>69</v>
      </c>
      <c r="V221" s="233">
        <v>126.43</v>
      </c>
      <c r="W221" s="234">
        <v>126.43</v>
      </c>
      <c r="X221" s="35"/>
      <c r="Y221" s="35" t="s">
        <v>69</v>
      </c>
      <c r="Z221" s="35"/>
      <c r="AA221" s="35" t="s">
        <v>70</v>
      </c>
      <c r="AB221" s="35" t="s">
        <v>70</v>
      </c>
      <c r="AC221" s="35"/>
      <c r="AD221" s="35" t="s">
        <v>70</v>
      </c>
      <c r="AE221" s="35"/>
      <c r="AF221" s="35" t="s">
        <v>70</v>
      </c>
      <c r="AG221" s="235">
        <v>130</v>
      </c>
      <c r="AH221" s="244">
        <v>130</v>
      </c>
      <c r="AI221" s="109" t="s">
        <v>1941</v>
      </c>
      <c r="AJ221" s="35" t="s">
        <v>1417</v>
      </c>
      <c r="AK221" s="127" t="s">
        <v>885</v>
      </c>
      <c r="AL221" s="35" t="s">
        <v>1188</v>
      </c>
      <c r="AM221" s="35" t="s">
        <v>1942</v>
      </c>
      <c r="AN221" s="109" t="s">
        <v>1190</v>
      </c>
      <c r="AO221" s="109" t="s">
        <v>1943</v>
      </c>
      <c r="AP221" s="35" t="s">
        <v>1141</v>
      </c>
      <c r="AQ221" s="35" t="s">
        <v>919</v>
      </c>
      <c r="AR221" s="167" t="s">
        <v>1212</v>
      </c>
      <c r="AS221" s="167">
        <v>79336881</v>
      </c>
      <c r="AT221" s="78"/>
    </row>
    <row r="222" ht="102" spans="1:46">
      <c r="A222" s="9">
        <v>215</v>
      </c>
      <c r="B222" s="109" t="s">
        <v>1944</v>
      </c>
      <c r="C222" s="109" t="s">
        <v>112</v>
      </c>
      <c r="D222" s="109" t="s">
        <v>60</v>
      </c>
      <c r="E222" s="109" t="s">
        <v>1945</v>
      </c>
      <c r="F222" s="36">
        <v>2020</v>
      </c>
      <c r="G222" s="110">
        <v>44166</v>
      </c>
      <c r="H222" s="35" t="s">
        <v>1180</v>
      </c>
      <c r="I222" s="127" t="s">
        <v>1204</v>
      </c>
      <c r="J222" s="109" t="s">
        <v>1946</v>
      </c>
      <c r="K222" s="233">
        <v>12.12</v>
      </c>
      <c r="L222" s="234">
        <v>12.12</v>
      </c>
      <c r="M222" s="35"/>
      <c r="N222" s="235"/>
      <c r="O222" s="109" t="s">
        <v>1947</v>
      </c>
      <c r="P222" s="125" t="s">
        <v>1948</v>
      </c>
      <c r="Q222" s="109" t="s">
        <v>1949</v>
      </c>
      <c r="R222" s="127" t="s">
        <v>1186</v>
      </c>
      <c r="S222" s="35" t="s">
        <v>119</v>
      </c>
      <c r="T222" s="36" t="s">
        <v>84</v>
      </c>
      <c r="U222" s="35" t="s">
        <v>69</v>
      </c>
      <c r="V222" s="233">
        <v>12.12</v>
      </c>
      <c r="W222" s="234">
        <v>12.12</v>
      </c>
      <c r="X222" s="35"/>
      <c r="Y222" s="35" t="s">
        <v>69</v>
      </c>
      <c r="Z222" s="35"/>
      <c r="AA222" s="35" t="s">
        <v>70</v>
      </c>
      <c r="AB222" s="35" t="s">
        <v>70</v>
      </c>
      <c r="AC222" s="35"/>
      <c r="AD222" s="35" t="s">
        <v>70</v>
      </c>
      <c r="AE222" s="35"/>
      <c r="AF222" s="35" t="s">
        <v>70</v>
      </c>
      <c r="AG222" s="235">
        <v>28</v>
      </c>
      <c r="AH222" s="244">
        <v>28</v>
      </c>
      <c r="AI222" s="109" t="s">
        <v>1948</v>
      </c>
      <c r="AJ222" s="35" t="s">
        <v>1209</v>
      </c>
      <c r="AK222" s="127" t="s">
        <v>885</v>
      </c>
      <c r="AL222" s="35" t="s">
        <v>1188</v>
      </c>
      <c r="AM222" s="35" t="s">
        <v>1950</v>
      </c>
      <c r="AN222" s="109" t="s">
        <v>1190</v>
      </c>
      <c r="AO222" s="109" t="s">
        <v>1951</v>
      </c>
      <c r="AP222" s="35" t="s">
        <v>1141</v>
      </c>
      <c r="AQ222" s="35" t="s">
        <v>919</v>
      </c>
      <c r="AR222" s="167" t="s">
        <v>1212</v>
      </c>
      <c r="AS222" s="167">
        <v>79336881</v>
      </c>
      <c r="AT222" s="78"/>
    </row>
    <row r="223" ht="102" spans="1:46">
      <c r="A223" s="9">
        <v>216</v>
      </c>
      <c r="B223" s="109" t="s">
        <v>1952</v>
      </c>
      <c r="C223" s="109" t="s">
        <v>112</v>
      </c>
      <c r="D223" s="109" t="s">
        <v>60</v>
      </c>
      <c r="E223" s="109" t="s">
        <v>1953</v>
      </c>
      <c r="F223" s="36">
        <v>2020</v>
      </c>
      <c r="G223" s="110">
        <v>44166</v>
      </c>
      <c r="H223" s="35" t="s">
        <v>1180</v>
      </c>
      <c r="I223" s="127" t="s">
        <v>1204</v>
      </c>
      <c r="J223" s="109" t="s">
        <v>1954</v>
      </c>
      <c r="K223" s="233">
        <v>34.35</v>
      </c>
      <c r="L223" s="234">
        <v>34.35</v>
      </c>
      <c r="M223" s="35"/>
      <c r="N223" s="235"/>
      <c r="O223" s="109" t="s">
        <v>1955</v>
      </c>
      <c r="P223" s="125" t="s">
        <v>1956</v>
      </c>
      <c r="Q223" s="109" t="s">
        <v>1268</v>
      </c>
      <c r="R223" s="127" t="s">
        <v>1186</v>
      </c>
      <c r="S223" s="35" t="s">
        <v>119</v>
      </c>
      <c r="T223" s="36" t="s">
        <v>84</v>
      </c>
      <c r="U223" s="35" t="s">
        <v>69</v>
      </c>
      <c r="V223" s="233">
        <v>34.35</v>
      </c>
      <c r="W223" s="234">
        <v>34.35</v>
      </c>
      <c r="X223" s="35"/>
      <c r="Y223" s="35" t="s">
        <v>69</v>
      </c>
      <c r="Z223" s="35"/>
      <c r="AA223" s="35" t="s">
        <v>70</v>
      </c>
      <c r="AB223" s="35" t="s">
        <v>70</v>
      </c>
      <c r="AC223" s="35"/>
      <c r="AD223" s="35" t="s">
        <v>70</v>
      </c>
      <c r="AE223" s="35"/>
      <c r="AF223" s="35" t="s">
        <v>70</v>
      </c>
      <c r="AG223" s="235">
        <v>46</v>
      </c>
      <c r="AH223" s="244">
        <v>46</v>
      </c>
      <c r="AI223" s="109" t="s">
        <v>1956</v>
      </c>
      <c r="AJ223" s="35" t="s">
        <v>1209</v>
      </c>
      <c r="AK223" s="127" t="s">
        <v>885</v>
      </c>
      <c r="AL223" s="35" t="s">
        <v>1188</v>
      </c>
      <c r="AM223" s="35" t="s">
        <v>1605</v>
      </c>
      <c r="AN223" s="109" t="s">
        <v>1190</v>
      </c>
      <c r="AO223" s="109" t="s">
        <v>1957</v>
      </c>
      <c r="AP223" s="35" t="s">
        <v>1141</v>
      </c>
      <c r="AQ223" s="35" t="s">
        <v>919</v>
      </c>
      <c r="AR223" s="167" t="s">
        <v>1212</v>
      </c>
      <c r="AS223" s="167">
        <v>79336881</v>
      </c>
      <c r="AT223" s="78"/>
    </row>
    <row r="224" ht="102" spans="1:46">
      <c r="A224" s="9">
        <v>217</v>
      </c>
      <c r="B224" s="109" t="s">
        <v>1958</v>
      </c>
      <c r="C224" s="109" t="s">
        <v>112</v>
      </c>
      <c r="D224" s="109" t="s">
        <v>60</v>
      </c>
      <c r="E224" s="109" t="s">
        <v>1959</v>
      </c>
      <c r="F224" s="36">
        <v>2020</v>
      </c>
      <c r="G224" s="110">
        <v>44166</v>
      </c>
      <c r="H224" s="35" t="s">
        <v>1180</v>
      </c>
      <c r="I224" s="35" t="s">
        <v>1264</v>
      </c>
      <c r="J224" s="109" t="s">
        <v>1960</v>
      </c>
      <c r="K224" s="233">
        <v>370.13</v>
      </c>
      <c r="L224" s="234">
        <v>370.13</v>
      </c>
      <c r="M224" s="35"/>
      <c r="N224" s="235"/>
      <c r="O224" s="109" t="s">
        <v>1961</v>
      </c>
      <c r="P224" s="125" t="s">
        <v>1962</v>
      </c>
      <c r="Q224" s="109" t="s">
        <v>1963</v>
      </c>
      <c r="R224" s="127" t="s">
        <v>1186</v>
      </c>
      <c r="S224" s="35" t="s">
        <v>119</v>
      </c>
      <c r="T224" s="36" t="s">
        <v>84</v>
      </c>
      <c r="U224" s="35" t="s">
        <v>69</v>
      </c>
      <c r="V224" s="233">
        <v>370.13</v>
      </c>
      <c r="W224" s="234">
        <v>370.13</v>
      </c>
      <c r="X224" s="35"/>
      <c r="Y224" s="35" t="s">
        <v>69</v>
      </c>
      <c r="Z224" s="35"/>
      <c r="AA224" s="35" t="s">
        <v>70</v>
      </c>
      <c r="AB224" s="35" t="s">
        <v>70</v>
      </c>
      <c r="AC224" s="35"/>
      <c r="AD224" s="35" t="s">
        <v>70</v>
      </c>
      <c r="AE224" s="35"/>
      <c r="AF224" s="35" t="s">
        <v>70</v>
      </c>
      <c r="AG224" s="235">
        <v>295</v>
      </c>
      <c r="AH224" s="244">
        <v>295</v>
      </c>
      <c r="AI224" s="109" t="s">
        <v>1962</v>
      </c>
      <c r="AJ224" s="35" t="s">
        <v>1187</v>
      </c>
      <c r="AK224" s="127" t="s">
        <v>885</v>
      </c>
      <c r="AL224" s="35" t="s">
        <v>1188</v>
      </c>
      <c r="AM224" s="35" t="s">
        <v>1846</v>
      </c>
      <c r="AN224" s="109" t="s">
        <v>1190</v>
      </c>
      <c r="AO224" s="109" t="s">
        <v>1964</v>
      </c>
      <c r="AP224" s="35" t="s">
        <v>1141</v>
      </c>
      <c r="AQ224" s="35" t="s">
        <v>919</v>
      </c>
      <c r="AR224" s="167" t="s">
        <v>1271</v>
      </c>
      <c r="AS224" s="223">
        <v>13609486081</v>
      </c>
      <c r="AT224" s="78"/>
    </row>
    <row r="225" ht="102" spans="1:46">
      <c r="A225" s="9">
        <v>218</v>
      </c>
      <c r="B225" s="109" t="s">
        <v>1965</v>
      </c>
      <c r="C225" s="109" t="s">
        <v>112</v>
      </c>
      <c r="D225" s="109" t="s">
        <v>60</v>
      </c>
      <c r="E225" s="109" t="s">
        <v>1966</v>
      </c>
      <c r="F225" s="36">
        <v>2020</v>
      </c>
      <c r="G225" s="110">
        <v>44166</v>
      </c>
      <c r="H225" s="35" t="s">
        <v>1180</v>
      </c>
      <c r="I225" s="127" t="s">
        <v>1204</v>
      </c>
      <c r="J225" s="109" t="s">
        <v>1967</v>
      </c>
      <c r="K225" s="236">
        <v>57.38</v>
      </c>
      <c r="L225" s="237">
        <v>57.38</v>
      </c>
      <c r="M225" s="35"/>
      <c r="N225" s="238"/>
      <c r="O225" s="109" t="s">
        <v>1968</v>
      </c>
      <c r="P225" s="125" t="s">
        <v>1969</v>
      </c>
      <c r="Q225" s="109" t="s">
        <v>1970</v>
      </c>
      <c r="R225" s="127" t="s">
        <v>1186</v>
      </c>
      <c r="S225" s="35" t="s">
        <v>119</v>
      </c>
      <c r="T225" s="36" t="s">
        <v>84</v>
      </c>
      <c r="U225" s="35" t="s">
        <v>69</v>
      </c>
      <c r="V225" s="236">
        <v>57.38</v>
      </c>
      <c r="W225" s="237">
        <v>57.38</v>
      </c>
      <c r="X225" s="35"/>
      <c r="Y225" s="35" t="s">
        <v>69</v>
      </c>
      <c r="Z225" s="35"/>
      <c r="AA225" s="35" t="s">
        <v>70</v>
      </c>
      <c r="AB225" s="35" t="s">
        <v>70</v>
      </c>
      <c r="AC225" s="35"/>
      <c r="AD225" s="35" t="s">
        <v>70</v>
      </c>
      <c r="AE225" s="35"/>
      <c r="AF225" s="35" t="s">
        <v>70</v>
      </c>
      <c r="AG225" s="238">
        <v>396</v>
      </c>
      <c r="AH225" s="245">
        <v>396</v>
      </c>
      <c r="AI225" s="109" t="s">
        <v>1969</v>
      </c>
      <c r="AJ225" s="35" t="s">
        <v>1510</v>
      </c>
      <c r="AK225" s="127" t="s">
        <v>885</v>
      </c>
      <c r="AL225" s="35" t="s">
        <v>1188</v>
      </c>
      <c r="AM225" s="35" t="s">
        <v>1971</v>
      </c>
      <c r="AN225" s="109" t="s">
        <v>1190</v>
      </c>
      <c r="AO225" s="109" t="s">
        <v>1972</v>
      </c>
      <c r="AP225" s="35" t="s">
        <v>1141</v>
      </c>
      <c r="AQ225" s="35" t="s">
        <v>919</v>
      </c>
      <c r="AR225" s="167" t="s">
        <v>1212</v>
      </c>
      <c r="AS225" s="167">
        <v>79336881</v>
      </c>
      <c r="AT225" s="78"/>
    </row>
    <row r="226" ht="102" spans="1:46">
      <c r="A226" s="9">
        <v>219</v>
      </c>
      <c r="B226" s="109" t="s">
        <v>1973</v>
      </c>
      <c r="C226" s="109" t="s">
        <v>112</v>
      </c>
      <c r="D226" s="109" t="s">
        <v>60</v>
      </c>
      <c r="E226" s="109" t="s">
        <v>1974</v>
      </c>
      <c r="F226" s="36">
        <v>2020</v>
      </c>
      <c r="G226" s="110">
        <v>44166</v>
      </c>
      <c r="H226" s="35" t="s">
        <v>1180</v>
      </c>
      <c r="I226" s="127" t="s">
        <v>1204</v>
      </c>
      <c r="J226" s="109" t="s">
        <v>1975</v>
      </c>
      <c r="K226" s="236">
        <v>83.94</v>
      </c>
      <c r="L226" s="237">
        <v>83.94</v>
      </c>
      <c r="M226" s="35"/>
      <c r="N226" s="238"/>
      <c r="O226" s="109" t="s">
        <v>1976</v>
      </c>
      <c r="P226" s="125" t="s">
        <v>1977</v>
      </c>
      <c r="Q226" s="109" t="s">
        <v>1949</v>
      </c>
      <c r="R226" s="127" t="s">
        <v>1186</v>
      </c>
      <c r="S226" s="35" t="s">
        <v>119</v>
      </c>
      <c r="T226" s="36" t="s">
        <v>84</v>
      </c>
      <c r="U226" s="35" t="s">
        <v>69</v>
      </c>
      <c r="V226" s="236">
        <v>83.94</v>
      </c>
      <c r="W226" s="237">
        <v>83.94</v>
      </c>
      <c r="X226" s="35"/>
      <c r="Y226" s="35" t="s">
        <v>69</v>
      </c>
      <c r="Z226" s="35"/>
      <c r="AA226" s="35" t="s">
        <v>70</v>
      </c>
      <c r="AB226" s="35" t="s">
        <v>70</v>
      </c>
      <c r="AC226" s="35"/>
      <c r="AD226" s="35" t="s">
        <v>70</v>
      </c>
      <c r="AE226" s="35"/>
      <c r="AF226" s="35" t="s">
        <v>70</v>
      </c>
      <c r="AG226" s="238">
        <v>105</v>
      </c>
      <c r="AH226" s="245">
        <v>105</v>
      </c>
      <c r="AI226" s="109" t="s">
        <v>1977</v>
      </c>
      <c r="AJ226" s="35" t="s">
        <v>1386</v>
      </c>
      <c r="AK226" s="127" t="s">
        <v>885</v>
      </c>
      <c r="AL226" s="35" t="s">
        <v>1188</v>
      </c>
      <c r="AM226" s="35" t="s">
        <v>1978</v>
      </c>
      <c r="AN226" s="109" t="s">
        <v>1190</v>
      </c>
      <c r="AO226" s="109" t="s">
        <v>1979</v>
      </c>
      <c r="AP226" s="35" t="s">
        <v>1141</v>
      </c>
      <c r="AQ226" s="35" t="s">
        <v>919</v>
      </c>
      <c r="AR226" s="167" t="s">
        <v>1212</v>
      </c>
      <c r="AS226" s="167">
        <v>79336881</v>
      </c>
      <c r="AT226" s="78"/>
    </row>
    <row r="227" ht="102" spans="1:46">
      <c r="A227" s="9">
        <v>220</v>
      </c>
      <c r="B227" s="109" t="s">
        <v>1980</v>
      </c>
      <c r="C227" s="109" t="s">
        <v>112</v>
      </c>
      <c r="D227" s="109" t="s">
        <v>60</v>
      </c>
      <c r="E227" s="109" t="s">
        <v>1981</v>
      </c>
      <c r="F227" s="36">
        <v>2020</v>
      </c>
      <c r="G227" s="110">
        <v>44166</v>
      </c>
      <c r="H227" s="35" t="s">
        <v>1180</v>
      </c>
      <c r="I227" s="127" t="s">
        <v>1204</v>
      </c>
      <c r="J227" s="109" t="s">
        <v>1982</v>
      </c>
      <c r="K227" s="236">
        <v>49.94</v>
      </c>
      <c r="L227" s="237">
        <v>49.94</v>
      </c>
      <c r="M227" s="35"/>
      <c r="N227" s="238"/>
      <c r="O227" s="109" t="s">
        <v>1983</v>
      </c>
      <c r="P227" s="125" t="s">
        <v>1984</v>
      </c>
      <c r="Q227" s="109" t="s">
        <v>1199</v>
      </c>
      <c r="R227" s="127" t="s">
        <v>1186</v>
      </c>
      <c r="S227" s="35" t="s">
        <v>119</v>
      </c>
      <c r="T227" s="36" t="s">
        <v>84</v>
      </c>
      <c r="U227" s="35" t="s">
        <v>69</v>
      </c>
      <c r="V227" s="236">
        <v>49.94</v>
      </c>
      <c r="W227" s="237">
        <v>49.94</v>
      </c>
      <c r="X227" s="35"/>
      <c r="Y227" s="35" t="s">
        <v>69</v>
      </c>
      <c r="Z227" s="35"/>
      <c r="AA227" s="35" t="s">
        <v>70</v>
      </c>
      <c r="AB227" s="35" t="s">
        <v>70</v>
      </c>
      <c r="AC227" s="35"/>
      <c r="AD227" s="35" t="s">
        <v>70</v>
      </c>
      <c r="AE227" s="35"/>
      <c r="AF227" s="35" t="s">
        <v>70</v>
      </c>
      <c r="AG227" s="238">
        <v>184</v>
      </c>
      <c r="AH227" s="245">
        <v>184</v>
      </c>
      <c r="AI227" s="109" t="s">
        <v>1984</v>
      </c>
      <c r="AJ227" s="35" t="s">
        <v>1343</v>
      </c>
      <c r="AK227" s="127" t="s">
        <v>885</v>
      </c>
      <c r="AL227" s="35" t="s">
        <v>1188</v>
      </c>
      <c r="AM227" s="35" t="s">
        <v>1985</v>
      </c>
      <c r="AN227" s="109" t="s">
        <v>1190</v>
      </c>
      <c r="AO227" s="109" t="s">
        <v>1986</v>
      </c>
      <c r="AP227" s="35" t="s">
        <v>1141</v>
      </c>
      <c r="AQ227" s="35" t="s">
        <v>919</v>
      </c>
      <c r="AR227" s="167" t="s">
        <v>1212</v>
      </c>
      <c r="AS227" s="167">
        <v>79336881</v>
      </c>
      <c r="AT227" s="78"/>
    </row>
    <row r="228" ht="102" spans="1:46">
      <c r="A228" s="9">
        <v>221</v>
      </c>
      <c r="B228" s="109" t="s">
        <v>1987</v>
      </c>
      <c r="C228" s="109" t="s">
        <v>112</v>
      </c>
      <c r="D228" s="109" t="s">
        <v>60</v>
      </c>
      <c r="E228" s="109" t="s">
        <v>1988</v>
      </c>
      <c r="F228" s="36">
        <v>2020</v>
      </c>
      <c r="G228" s="110">
        <v>44166</v>
      </c>
      <c r="H228" s="35" t="s">
        <v>1180</v>
      </c>
      <c r="I228" s="127" t="s">
        <v>1204</v>
      </c>
      <c r="J228" s="109" t="s">
        <v>1989</v>
      </c>
      <c r="K228" s="236">
        <v>22.65</v>
      </c>
      <c r="L228" s="237">
        <v>22.65</v>
      </c>
      <c r="M228" s="35"/>
      <c r="N228" s="238"/>
      <c r="O228" s="109" t="s">
        <v>1990</v>
      </c>
      <c r="P228" s="125" t="s">
        <v>1991</v>
      </c>
      <c r="Q228" s="109" t="s">
        <v>1235</v>
      </c>
      <c r="R228" s="127" t="s">
        <v>1186</v>
      </c>
      <c r="S228" s="35" t="s">
        <v>119</v>
      </c>
      <c r="T228" s="36" t="s">
        <v>84</v>
      </c>
      <c r="U228" s="35" t="s">
        <v>69</v>
      </c>
      <c r="V228" s="236">
        <v>22.65</v>
      </c>
      <c r="W228" s="237">
        <v>22.65</v>
      </c>
      <c r="X228" s="35"/>
      <c r="Y228" s="35" t="s">
        <v>69</v>
      </c>
      <c r="Z228" s="35"/>
      <c r="AA228" s="35" t="s">
        <v>70</v>
      </c>
      <c r="AB228" s="35" t="s">
        <v>70</v>
      </c>
      <c r="AC228" s="35"/>
      <c r="AD228" s="35" t="s">
        <v>70</v>
      </c>
      <c r="AE228" s="35"/>
      <c r="AF228" s="35" t="s">
        <v>70</v>
      </c>
      <c r="AG228" s="238">
        <v>203</v>
      </c>
      <c r="AH228" s="245">
        <v>203</v>
      </c>
      <c r="AI228" s="109" t="s">
        <v>1991</v>
      </c>
      <c r="AJ228" s="35" t="s">
        <v>1219</v>
      </c>
      <c r="AK228" s="127" t="s">
        <v>885</v>
      </c>
      <c r="AL228" s="35" t="s">
        <v>1188</v>
      </c>
      <c r="AM228" s="35" t="s">
        <v>1540</v>
      </c>
      <c r="AN228" s="109" t="s">
        <v>1190</v>
      </c>
      <c r="AO228" s="109" t="s">
        <v>1541</v>
      </c>
      <c r="AP228" s="35" t="s">
        <v>1141</v>
      </c>
      <c r="AQ228" s="35" t="s">
        <v>919</v>
      </c>
      <c r="AR228" s="167" t="s">
        <v>1212</v>
      </c>
      <c r="AS228" s="167">
        <v>79336881</v>
      </c>
      <c r="AT228" s="78"/>
    </row>
    <row r="229" ht="102" spans="1:46">
      <c r="A229" s="9">
        <v>222</v>
      </c>
      <c r="B229" s="109" t="s">
        <v>1992</v>
      </c>
      <c r="C229" s="109" t="s">
        <v>112</v>
      </c>
      <c r="D229" s="109" t="s">
        <v>60</v>
      </c>
      <c r="E229" s="109" t="s">
        <v>1993</v>
      </c>
      <c r="F229" s="36">
        <v>2020</v>
      </c>
      <c r="G229" s="110">
        <v>44166</v>
      </c>
      <c r="H229" s="35" t="s">
        <v>1180</v>
      </c>
      <c r="I229" s="127" t="s">
        <v>1204</v>
      </c>
      <c r="J229" s="109" t="s">
        <v>1994</v>
      </c>
      <c r="K229" s="236">
        <v>18.08</v>
      </c>
      <c r="L229" s="237">
        <v>18.08</v>
      </c>
      <c r="M229" s="35"/>
      <c r="N229" s="238"/>
      <c r="O229" s="109" t="s">
        <v>1995</v>
      </c>
      <c r="P229" s="125" t="s">
        <v>1996</v>
      </c>
      <c r="Q229" s="109" t="s">
        <v>1185</v>
      </c>
      <c r="R229" s="127" t="s">
        <v>1186</v>
      </c>
      <c r="S229" s="35" t="s">
        <v>119</v>
      </c>
      <c r="T229" s="36" t="s">
        <v>84</v>
      </c>
      <c r="U229" s="35" t="s">
        <v>69</v>
      </c>
      <c r="V229" s="236">
        <v>18.08</v>
      </c>
      <c r="W229" s="237">
        <v>18.08</v>
      </c>
      <c r="X229" s="35"/>
      <c r="Y229" s="35" t="s">
        <v>69</v>
      </c>
      <c r="Z229" s="35"/>
      <c r="AA229" s="35" t="s">
        <v>70</v>
      </c>
      <c r="AB229" s="35" t="s">
        <v>70</v>
      </c>
      <c r="AC229" s="35"/>
      <c r="AD229" s="35" t="s">
        <v>70</v>
      </c>
      <c r="AE229" s="35"/>
      <c r="AF229" s="35" t="s">
        <v>70</v>
      </c>
      <c r="AG229" s="238">
        <v>33</v>
      </c>
      <c r="AH229" s="245">
        <v>33</v>
      </c>
      <c r="AI229" s="109" t="s">
        <v>1996</v>
      </c>
      <c r="AJ229" s="35" t="s">
        <v>1259</v>
      </c>
      <c r="AK229" s="127" t="s">
        <v>885</v>
      </c>
      <c r="AL229" s="35" t="s">
        <v>1188</v>
      </c>
      <c r="AM229" s="35" t="s">
        <v>1997</v>
      </c>
      <c r="AN229" s="109" t="s">
        <v>1190</v>
      </c>
      <c r="AO229" s="109" t="s">
        <v>1498</v>
      </c>
      <c r="AP229" s="35" t="s">
        <v>1141</v>
      </c>
      <c r="AQ229" s="35" t="s">
        <v>919</v>
      </c>
      <c r="AR229" s="167" t="s">
        <v>1212</v>
      </c>
      <c r="AS229" s="167">
        <v>79336881</v>
      </c>
      <c r="AT229" s="78"/>
    </row>
    <row r="230" ht="102" spans="1:46">
      <c r="A230" s="9">
        <v>223</v>
      </c>
      <c r="B230" s="109" t="s">
        <v>1998</v>
      </c>
      <c r="C230" s="109" t="s">
        <v>112</v>
      </c>
      <c r="D230" s="109" t="s">
        <v>60</v>
      </c>
      <c r="E230" s="109" t="s">
        <v>1999</v>
      </c>
      <c r="F230" s="36">
        <v>2020</v>
      </c>
      <c r="G230" s="110">
        <v>44166</v>
      </c>
      <c r="H230" s="35" t="s">
        <v>1180</v>
      </c>
      <c r="I230" s="127" t="s">
        <v>1204</v>
      </c>
      <c r="J230" s="109" t="s">
        <v>2000</v>
      </c>
      <c r="K230" s="236">
        <v>120.72</v>
      </c>
      <c r="L230" s="237">
        <v>120.72</v>
      </c>
      <c r="M230" s="35"/>
      <c r="N230" s="238"/>
      <c r="O230" s="109" t="s">
        <v>2001</v>
      </c>
      <c r="P230" s="125" t="s">
        <v>2002</v>
      </c>
      <c r="Q230" s="109" t="s">
        <v>1235</v>
      </c>
      <c r="R230" s="127" t="s">
        <v>1186</v>
      </c>
      <c r="S230" s="35" t="s">
        <v>119</v>
      </c>
      <c r="T230" s="36" t="s">
        <v>84</v>
      </c>
      <c r="U230" s="35" t="s">
        <v>69</v>
      </c>
      <c r="V230" s="236">
        <v>120.72</v>
      </c>
      <c r="W230" s="237">
        <v>120.72</v>
      </c>
      <c r="X230" s="35"/>
      <c r="Y230" s="35" t="s">
        <v>69</v>
      </c>
      <c r="Z230" s="35"/>
      <c r="AA230" s="35" t="s">
        <v>70</v>
      </c>
      <c r="AB230" s="35" t="s">
        <v>70</v>
      </c>
      <c r="AC230" s="35"/>
      <c r="AD230" s="35" t="s">
        <v>70</v>
      </c>
      <c r="AE230" s="35"/>
      <c r="AF230" s="35" t="s">
        <v>70</v>
      </c>
      <c r="AG230" s="238">
        <v>208</v>
      </c>
      <c r="AH230" s="245">
        <v>208</v>
      </c>
      <c r="AI230" s="109" t="s">
        <v>2002</v>
      </c>
      <c r="AJ230" s="35" t="s">
        <v>2003</v>
      </c>
      <c r="AK230" s="127" t="s">
        <v>885</v>
      </c>
      <c r="AL230" s="35" t="s">
        <v>1188</v>
      </c>
      <c r="AM230" s="35" t="s">
        <v>2004</v>
      </c>
      <c r="AN230" s="109" t="s">
        <v>1190</v>
      </c>
      <c r="AO230" s="109" t="s">
        <v>2005</v>
      </c>
      <c r="AP230" s="35" t="s">
        <v>1141</v>
      </c>
      <c r="AQ230" s="35" t="s">
        <v>919</v>
      </c>
      <c r="AR230" s="167" t="s">
        <v>1212</v>
      </c>
      <c r="AS230" s="167">
        <v>79336881</v>
      </c>
      <c r="AT230" s="78"/>
    </row>
    <row r="231" ht="102" spans="1:46">
      <c r="A231" s="9">
        <v>224</v>
      </c>
      <c r="B231" s="109" t="s">
        <v>2006</v>
      </c>
      <c r="C231" s="109" t="s">
        <v>112</v>
      </c>
      <c r="D231" s="109" t="s">
        <v>60</v>
      </c>
      <c r="E231" s="109" t="s">
        <v>2007</v>
      </c>
      <c r="F231" s="36">
        <v>2020</v>
      </c>
      <c r="G231" s="110">
        <v>44166</v>
      </c>
      <c r="H231" s="35" t="s">
        <v>1180</v>
      </c>
      <c r="I231" s="127" t="s">
        <v>1204</v>
      </c>
      <c r="J231" s="109" t="s">
        <v>2008</v>
      </c>
      <c r="K231" s="236">
        <v>40.79</v>
      </c>
      <c r="L231" s="237">
        <v>40.79</v>
      </c>
      <c r="M231" s="35"/>
      <c r="N231" s="238"/>
      <c r="O231" s="109" t="s">
        <v>2009</v>
      </c>
      <c r="P231" s="125" t="s">
        <v>2010</v>
      </c>
      <c r="Q231" s="109" t="s">
        <v>1185</v>
      </c>
      <c r="R231" s="127" t="s">
        <v>1186</v>
      </c>
      <c r="S231" s="35" t="s">
        <v>119</v>
      </c>
      <c r="T231" s="36" t="s">
        <v>84</v>
      </c>
      <c r="U231" s="35" t="s">
        <v>69</v>
      </c>
      <c r="V231" s="236">
        <v>40.79</v>
      </c>
      <c r="W231" s="237">
        <v>40.79</v>
      </c>
      <c r="X231" s="35"/>
      <c r="Y231" s="35" t="s">
        <v>69</v>
      </c>
      <c r="Z231" s="35"/>
      <c r="AA231" s="35" t="s">
        <v>70</v>
      </c>
      <c r="AB231" s="35" t="s">
        <v>70</v>
      </c>
      <c r="AC231" s="35"/>
      <c r="AD231" s="35" t="s">
        <v>70</v>
      </c>
      <c r="AE231" s="35"/>
      <c r="AF231" s="35" t="s">
        <v>70</v>
      </c>
      <c r="AG231" s="238">
        <v>165</v>
      </c>
      <c r="AH231" s="245">
        <v>165</v>
      </c>
      <c r="AI231" s="109" t="s">
        <v>2010</v>
      </c>
      <c r="AJ231" s="35" t="s">
        <v>2011</v>
      </c>
      <c r="AK231" s="127" t="s">
        <v>885</v>
      </c>
      <c r="AL231" s="35" t="s">
        <v>1188</v>
      </c>
      <c r="AM231" s="35" t="s">
        <v>2012</v>
      </c>
      <c r="AN231" s="109" t="s">
        <v>1190</v>
      </c>
      <c r="AO231" s="109" t="s">
        <v>2013</v>
      </c>
      <c r="AP231" s="35" t="s">
        <v>1141</v>
      </c>
      <c r="AQ231" s="35" t="s">
        <v>919</v>
      </c>
      <c r="AR231" s="167" t="s">
        <v>1212</v>
      </c>
      <c r="AS231" s="167">
        <v>79336881</v>
      </c>
      <c r="AT231" s="78"/>
    </row>
    <row r="232" ht="102" spans="1:46">
      <c r="A232" s="9">
        <v>225</v>
      </c>
      <c r="B232" s="109" t="s">
        <v>2014</v>
      </c>
      <c r="C232" s="109" t="s">
        <v>112</v>
      </c>
      <c r="D232" s="109" t="s">
        <v>60</v>
      </c>
      <c r="E232" s="109" t="s">
        <v>2015</v>
      </c>
      <c r="F232" s="36">
        <v>2020</v>
      </c>
      <c r="G232" s="110">
        <v>44166</v>
      </c>
      <c r="H232" s="35" t="s">
        <v>1180</v>
      </c>
      <c r="I232" s="127" t="s">
        <v>1204</v>
      </c>
      <c r="J232" s="109" t="s">
        <v>2016</v>
      </c>
      <c r="K232" s="236">
        <v>106.42</v>
      </c>
      <c r="L232" s="237">
        <v>106.42</v>
      </c>
      <c r="M232" s="35"/>
      <c r="N232" s="238"/>
      <c r="O232" s="109" t="s">
        <v>2017</v>
      </c>
      <c r="P232" s="125" t="s">
        <v>2018</v>
      </c>
      <c r="Q232" s="109" t="s">
        <v>1227</v>
      </c>
      <c r="R232" s="127" t="s">
        <v>1186</v>
      </c>
      <c r="S232" s="35" t="s">
        <v>119</v>
      </c>
      <c r="T232" s="36" t="s">
        <v>84</v>
      </c>
      <c r="U232" s="35" t="s">
        <v>69</v>
      </c>
      <c r="V232" s="236">
        <v>106.42</v>
      </c>
      <c r="W232" s="237">
        <v>106.42</v>
      </c>
      <c r="X232" s="35"/>
      <c r="Y232" s="35" t="s">
        <v>69</v>
      </c>
      <c r="Z232" s="35"/>
      <c r="AA232" s="35" t="s">
        <v>70</v>
      </c>
      <c r="AB232" s="35" t="s">
        <v>70</v>
      </c>
      <c r="AC232" s="35"/>
      <c r="AD232" s="35" t="s">
        <v>70</v>
      </c>
      <c r="AE232" s="35"/>
      <c r="AF232" s="35" t="s">
        <v>70</v>
      </c>
      <c r="AG232" s="238">
        <v>116</v>
      </c>
      <c r="AH232" s="245">
        <v>116</v>
      </c>
      <c r="AI232" s="109" t="s">
        <v>2018</v>
      </c>
      <c r="AJ232" s="35" t="s">
        <v>2019</v>
      </c>
      <c r="AK232" s="127" t="s">
        <v>885</v>
      </c>
      <c r="AL232" s="35" t="s">
        <v>1188</v>
      </c>
      <c r="AM232" s="35" t="s">
        <v>1380</v>
      </c>
      <c r="AN232" s="109" t="s">
        <v>1190</v>
      </c>
      <c r="AO232" s="109" t="s">
        <v>1555</v>
      </c>
      <c r="AP232" s="35" t="s">
        <v>1141</v>
      </c>
      <c r="AQ232" s="35" t="s">
        <v>919</v>
      </c>
      <c r="AR232" s="167" t="s">
        <v>1212</v>
      </c>
      <c r="AS232" s="167">
        <v>79336881</v>
      </c>
      <c r="AT232" s="78"/>
    </row>
    <row r="233" ht="102" spans="1:46">
      <c r="A233" s="9">
        <v>226</v>
      </c>
      <c r="B233" s="109" t="s">
        <v>2020</v>
      </c>
      <c r="C233" s="109" t="s">
        <v>112</v>
      </c>
      <c r="D233" s="109" t="s">
        <v>60</v>
      </c>
      <c r="E233" s="109" t="s">
        <v>2021</v>
      </c>
      <c r="F233" s="36">
        <v>2020</v>
      </c>
      <c r="G233" s="110">
        <v>44166</v>
      </c>
      <c r="H233" s="35" t="s">
        <v>1180</v>
      </c>
      <c r="I233" s="127" t="s">
        <v>1204</v>
      </c>
      <c r="J233" s="109" t="s">
        <v>2022</v>
      </c>
      <c r="K233" s="236">
        <v>60.25</v>
      </c>
      <c r="L233" s="237">
        <v>60.25</v>
      </c>
      <c r="M233" s="35"/>
      <c r="N233" s="238"/>
      <c r="O233" s="109" t="s">
        <v>2023</v>
      </c>
      <c r="P233" s="125" t="s">
        <v>2024</v>
      </c>
      <c r="Q233" s="109" t="s">
        <v>1251</v>
      </c>
      <c r="R233" s="127" t="s">
        <v>1186</v>
      </c>
      <c r="S233" s="35" t="s">
        <v>119</v>
      </c>
      <c r="T233" s="36" t="s">
        <v>84</v>
      </c>
      <c r="U233" s="35" t="s">
        <v>69</v>
      </c>
      <c r="V233" s="236">
        <v>60.25</v>
      </c>
      <c r="W233" s="237">
        <v>60.25</v>
      </c>
      <c r="X233" s="35"/>
      <c r="Y233" s="35" t="s">
        <v>69</v>
      </c>
      <c r="Z233" s="35"/>
      <c r="AA233" s="35" t="s">
        <v>70</v>
      </c>
      <c r="AB233" s="35" t="s">
        <v>70</v>
      </c>
      <c r="AC233" s="35"/>
      <c r="AD233" s="35" t="s">
        <v>70</v>
      </c>
      <c r="AE233" s="35"/>
      <c r="AF233" s="35" t="s">
        <v>70</v>
      </c>
      <c r="AG233" s="238">
        <v>241</v>
      </c>
      <c r="AH233" s="245">
        <v>241</v>
      </c>
      <c r="AI233" s="109" t="s">
        <v>2024</v>
      </c>
      <c r="AJ233" s="35" t="s">
        <v>2025</v>
      </c>
      <c r="AK233" s="127" t="s">
        <v>885</v>
      </c>
      <c r="AL233" s="35" t="s">
        <v>1188</v>
      </c>
      <c r="AM233" s="35" t="s">
        <v>2026</v>
      </c>
      <c r="AN233" s="109" t="s">
        <v>1190</v>
      </c>
      <c r="AO233" s="109" t="s">
        <v>2027</v>
      </c>
      <c r="AP233" s="35" t="s">
        <v>1141</v>
      </c>
      <c r="AQ233" s="35" t="s">
        <v>919</v>
      </c>
      <c r="AR233" s="167" t="s">
        <v>1212</v>
      </c>
      <c r="AS233" s="167">
        <v>79336881</v>
      </c>
      <c r="AT233" s="78"/>
    </row>
    <row r="234" ht="102" spans="1:46">
      <c r="A234" s="9">
        <v>227</v>
      </c>
      <c r="B234" s="109" t="s">
        <v>2028</v>
      </c>
      <c r="C234" s="109" t="s">
        <v>112</v>
      </c>
      <c r="D234" s="109" t="s">
        <v>60</v>
      </c>
      <c r="E234" s="109" t="s">
        <v>2029</v>
      </c>
      <c r="F234" s="36">
        <v>2020</v>
      </c>
      <c r="G234" s="110">
        <v>44166</v>
      </c>
      <c r="H234" s="35" t="s">
        <v>1180</v>
      </c>
      <c r="I234" s="127" t="s">
        <v>1204</v>
      </c>
      <c r="J234" s="109" t="s">
        <v>2030</v>
      </c>
      <c r="K234" s="236">
        <v>20.11</v>
      </c>
      <c r="L234" s="237">
        <v>20.11</v>
      </c>
      <c r="M234" s="35"/>
      <c r="N234" s="238"/>
      <c r="O234" s="109" t="s">
        <v>2031</v>
      </c>
      <c r="P234" s="125" t="s">
        <v>2032</v>
      </c>
      <c r="Q234" s="109" t="s">
        <v>1433</v>
      </c>
      <c r="R234" s="127" t="s">
        <v>1186</v>
      </c>
      <c r="S234" s="35" t="s">
        <v>119</v>
      </c>
      <c r="T234" s="36" t="s">
        <v>84</v>
      </c>
      <c r="U234" s="35" t="s">
        <v>69</v>
      </c>
      <c r="V234" s="236">
        <v>20.11</v>
      </c>
      <c r="W234" s="237">
        <v>20.11</v>
      </c>
      <c r="X234" s="35"/>
      <c r="Y234" s="35" t="s">
        <v>69</v>
      </c>
      <c r="Z234" s="35"/>
      <c r="AA234" s="35" t="s">
        <v>70</v>
      </c>
      <c r="AB234" s="35" t="s">
        <v>70</v>
      </c>
      <c r="AC234" s="35"/>
      <c r="AD234" s="35" t="s">
        <v>70</v>
      </c>
      <c r="AE234" s="35"/>
      <c r="AF234" s="35" t="s">
        <v>70</v>
      </c>
      <c r="AG234" s="238">
        <v>38</v>
      </c>
      <c r="AH234" s="245">
        <v>38</v>
      </c>
      <c r="AI234" s="109" t="s">
        <v>2032</v>
      </c>
      <c r="AJ234" s="35" t="s">
        <v>1510</v>
      </c>
      <c r="AK234" s="127" t="s">
        <v>885</v>
      </c>
      <c r="AL234" s="35" t="s">
        <v>1188</v>
      </c>
      <c r="AM234" s="35" t="s">
        <v>2033</v>
      </c>
      <c r="AN234" s="109" t="s">
        <v>1190</v>
      </c>
      <c r="AO234" s="109" t="s">
        <v>2034</v>
      </c>
      <c r="AP234" s="35" t="s">
        <v>1141</v>
      </c>
      <c r="AQ234" s="35" t="s">
        <v>919</v>
      </c>
      <c r="AR234" s="167" t="s">
        <v>1212</v>
      </c>
      <c r="AS234" s="167">
        <v>79336881</v>
      </c>
      <c r="AT234" s="78"/>
    </row>
    <row r="235" ht="102" spans="1:46">
      <c r="A235" s="9">
        <v>228</v>
      </c>
      <c r="B235" s="109" t="s">
        <v>2035</v>
      </c>
      <c r="C235" s="109" t="s">
        <v>112</v>
      </c>
      <c r="D235" s="109" t="s">
        <v>60</v>
      </c>
      <c r="E235" s="109" t="s">
        <v>2036</v>
      </c>
      <c r="F235" s="36">
        <v>2020</v>
      </c>
      <c r="G235" s="110">
        <v>44166</v>
      </c>
      <c r="H235" s="35" t="s">
        <v>1180</v>
      </c>
      <c r="I235" s="127" t="s">
        <v>1204</v>
      </c>
      <c r="J235" s="109" t="s">
        <v>2037</v>
      </c>
      <c r="K235" s="236">
        <v>60.54</v>
      </c>
      <c r="L235" s="237">
        <v>60.54</v>
      </c>
      <c r="M235" s="35"/>
      <c r="N235" s="238"/>
      <c r="O235" s="109" t="s">
        <v>2038</v>
      </c>
      <c r="P235" s="125" t="s">
        <v>2039</v>
      </c>
      <c r="Q235" s="109" t="s">
        <v>1199</v>
      </c>
      <c r="R235" s="127" t="s">
        <v>1186</v>
      </c>
      <c r="S235" s="35" t="s">
        <v>119</v>
      </c>
      <c r="T235" s="36" t="s">
        <v>84</v>
      </c>
      <c r="U235" s="35" t="s">
        <v>69</v>
      </c>
      <c r="V235" s="236">
        <v>60.54</v>
      </c>
      <c r="W235" s="237">
        <v>60.54</v>
      </c>
      <c r="X235" s="35"/>
      <c r="Y235" s="35" t="s">
        <v>69</v>
      </c>
      <c r="Z235" s="35"/>
      <c r="AA235" s="35" t="s">
        <v>70</v>
      </c>
      <c r="AB235" s="35" t="s">
        <v>70</v>
      </c>
      <c r="AC235" s="35"/>
      <c r="AD235" s="35" t="s">
        <v>70</v>
      </c>
      <c r="AE235" s="35"/>
      <c r="AF235" s="35" t="s">
        <v>70</v>
      </c>
      <c r="AG235" s="238">
        <v>226</v>
      </c>
      <c r="AH235" s="245">
        <v>226</v>
      </c>
      <c r="AI235" s="109" t="s">
        <v>2040</v>
      </c>
      <c r="AJ235" s="35" t="s">
        <v>2019</v>
      </c>
      <c r="AK235" s="127" t="s">
        <v>885</v>
      </c>
      <c r="AL235" s="35" t="s">
        <v>1188</v>
      </c>
      <c r="AM235" s="35" t="s">
        <v>2041</v>
      </c>
      <c r="AN235" s="109" t="s">
        <v>1190</v>
      </c>
      <c r="AO235" s="109" t="s">
        <v>1449</v>
      </c>
      <c r="AP235" s="35" t="s">
        <v>1141</v>
      </c>
      <c r="AQ235" s="35" t="s">
        <v>919</v>
      </c>
      <c r="AR235" s="167" t="s">
        <v>1212</v>
      </c>
      <c r="AS235" s="167">
        <v>79336881</v>
      </c>
      <c r="AT235" s="78"/>
    </row>
    <row r="236" ht="102" spans="1:46">
      <c r="A236" s="9">
        <v>229</v>
      </c>
      <c r="B236" s="109" t="s">
        <v>2042</v>
      </c>
      <c r="C236" s="109" t="s">
        <v>112</v>
      </c>
      <c r="D236" s="109" t="s">
        <v>60</v>
      </c>
      <c r="E236" s="109" t="s">
        <v>2043</v>
      </c>
      <c r="F236" s="36">
        <v>2020</v>
      </c>
      <c r="G236" s="110">
        <v>44166</v>
      </c>
      <c r="H236" s="35" t="s">
        <v>1180</v>
      </c>
      <c r="I236" s="127" t="s">
        <v>1204</v>
      </c>
      <c r="J236" s="109" t="s">
        <v>2044</v>
      </c>
      <c r="K236" s="236">
        <v>34.34</v>
      </c>
      <c r="L236" s="237">
        <v>34.34</v>
      </c>
      <c r="M236" s="35"/>
      <c r="N236" s="238"/>
      <c r="O236" s="109" t="s">
        <v>2045</v>
      </c>
      <c r="P236" s="125" t="s">
        <v>2046</v>
      </c>
      <c r="Q236" s="109" t="s">
        <v>1218</v>
      </c>
      <c r="R236" s="127" t="s">
        <v>1186</v>
      </c>
      <c r="S236" s="35" t="s">
        <v>119</v>
      </c>
      <c r="T236" s="36" t="s">
        <v>84</v>
      </c>
      <c r="U236" s="35" t="s">
        <v>69</v>
      </c>
      <c r="V236" s="236">
        <v>34.34</v>
      </c>
      <c r="W236" s="237">
        <v>34.34</v>
      </c>
      <c r="X236" s="35"/>
      <c r="Y236" s="35" t="s">
        <v>69</v>
      </c>
      <c r="Z236" s="35"/>
      <c r="AA236" s="35" t="s">
        <v>70</v>
      </c>
      <c r="AB236" s="35" t="s">
        <v>70</v>
      </c>
      <c r="AC236" s="35"/>
      <c r="AD236" s="35" t="s">
        <v>70</v>
      </c>
      <c r="AE236" s="35"/>
      <c r="AF236" s="35" t="s">
        <v>70</v>
      </c>
      <c r="AG236" s="238">
        <v>138</v>
      </c>
      <c r="AH236" s="245">
        <v>138</v>
      </c>
      <c r="AI236" s="109" t="s">
        <v>2046</v>
      </c>
      <c r="AJ236" s="35" t="s">
        <v>1525</v>
      </c>
      <c r="AK236" s="127" t="s">
        <v>885</v>
      </c>
      <c r="AL236" s="35" t="s">
        <v>1188</v>
      </c>
      <c r="AM236" s="35" t="s">
        <v>2047</v>
      </c>
      <c r="AN236" s="109" t="s">
        <v>1190</v>
      </c>
      <c r="AO236" s="109" t="s">
        <v>1634</v>
      </c>
      <c r="AP236" s="35" t="s">
        <v>1141</v>
      </c>
      <c r="AQ236" s="35" t="s">
        <v>919</v>
      </c>
      <c r="AR236" s="167" t="s">
        <v>1212</v>
      </c>
      <c r="AS236" s="167">
        <v>79336881</v>
      </c>
      <c r="AT236" s="78"/>
    </row>
    <row r="237" ht="102" spans="1:46">
      <c r="A237" s="9">
        <v>230</v>
      </c>
      <c r="B237" s="109" t="s">
        <v>2048</v>
      </c>
      <c r="C237" s="109" t="s">
        <v>112</v>
      </c>
      <c r="D237" s="109" t="s">
        <v>60</v>
      </c>
      <c r="E237" s="109" t="s">
        <v>2049</v>
      </c>
      <c r="F237" s="36">
        <v>2020</v>
      </c>
      <c r="G237" s="110">
        <v>44166</v>
      </c>
      <c r="H237" s="35" t="s">
        <v>1180</v>
      </c>
      <c r="I237" s="127" t="s">
        <v>1204</v>
      </c>
      <c r="J237" s="109" t="s">
        <v>2050</v>
      </c>
      <c r="K237" s="236">
        <v>76.06</v>
      </c>
      <c r="L237" s="237">
        <v>76.06</v>
      </c>
      <c r="M237" s="35"/>
      <c r="N237" s="238"/>
      <c r="O237" s="109" t="s">
        <v>2051</v>
      </c>
      <c r="P237" s="125" t="s">
        <v>2052</v>
      </c>
      <c r="Q237" s="109" t="s">
        <v>1185</v>
      </c>
      <c r="R237" s="127" t="s">
        <v>1186</v>
      </c>
      <c r="S237" s="35" t="s">
        <v>119</v>
      </c>
      <c r="T237" s="36" t="s">
        <v>84</v>
      </c>
      <c r="U237" s="35" t="s">
        <v>69</v>
      </c>
      <c r="V237" s="236">
        <v>76.06</v>
      </c>
      <c r="W237" s="237">
        <v>76.06</v>
      </c>
      <c r="X237" s="35"/>
      <c r="Y237" s="35" t="s">
        <v>69</v>
      </c>
      <c r="Z237" s="35"/>
      <c r="AA237" s="35" t="s">
        <v>70</v>
      </c>
      <c r="AB237" s="35" t="s">
        <v>70</v>
      </c>
      <c r="AC237" s="35"/>
      <c r="AD237" s="35" t="s">
        <v>70</v>
      </c>
      <c r="AE237" s="35"/>
      <c r="AF237" s="35" t="s">
        <v>70</v>
      </c>
      <c r="AG237" s="238">
        <v>546</v>
      </c>
      <c r="AH237" s="245">
        <v>546</v>
      </c>
      <c r="AI237" s="109" t="s">
        <v>2052</v>
      </c>
      <c r="AJ237" s="35" t="s">
        <v>1640</v>
      </c>
      <c r="AK237" s="127" t="s">
        <v>885</v>
      </c>
      <c r="AL237" s="35" t="s">
        <v>1188</v>
      </c>
      <c r="AM237" s="35" t="s">
        <v>2053</v>
      </c>
      <c r="AN237" s="109" t="s">
        <v>1190</v>
      </c>
      <c r="AO237" s="109" t="s">
        <v>2054</v>
      </c>
      <c r="AP237" s="35" t="s">
        <v>1141</v>
      </c>
      <c r="AQ237" s="35" t="s">
        <v>919</v>
      </c>
      <c r="AR237" s="167" t="s">
        <v>1212</v>
      </c>
      <c r="AS237" s="167">
        <v>79336881</v>
      </c>
      <c r="AT237" s="78"/>
    </row>
    <row r="238" ht="102" spans="1:46">
      <c r="A238" s="9">
        <v>231</v>
      </c>
      <c r="B238" s="109" t="s">
        <v>2055</v>
      </c>
      <c r="C238" s="109" t="s">
        <v>112</v>
      </c>
      <c r="D238" s="109" t="s">
        <v>60</v>
      </c>
      <c r="E238" s="109" t="s">
        <v>2056</v>
      </c>
      <c r="F238" s="36">
        <v>2020</v>
      </c>
      <c r="G238" s="110">
        <v>44166</v>
      </c>
      <c r="H238" s="35" t="s">
        <v>1180</v>
      </c>
      <c r="I238" s="127" t="s">
        <v>1204</v>
      </c>
      <c r="J238" s="109" t="s">
        <v>2057</v>
      </c>
      <c r="K238" s="236">
        <v>73.57</v>
      </c>
      <c r="L238" s="237">
        <v>73.57</v>
      </c>
      <c r="M238" s="35"/>
      <c r="N238" s="238"/>
      <c r="O238" s="109" t="s">
        <v>2058</v>
      </c>
      <c r="P238" s="125" t="s">
        <v>2059</v>
      </c>
      <c r="Q238" s="109" t="s">
        <v>1235</v>
      </c>
      <c r="R238" s="127" t="s">
        <v>1186</v>
      </c>
      <c r="S238" s="35" t="s">
        <v>119</v>
      </c>
      <c r="T238" s="36" t="s">
        <v>84</v>
      </c>
      <c r="U238" s="35" t="s">
        <v>69</v>
      </c>
      <c r="V238" s="236">
        <v>73.57</v>
      </c>
      <c r="W238" s="237">
        <v>73.57</v>
      </c>
      <c r="X238" s="35"/>
      <c r="Y238" s="35" t="s">
        <v>69</v>
      </c>
      <c r="Z238" s="35"/>
      <c r="AA238" s="35" t="s">
        <v>70</v>
      </c>
      <c r="AB238" s="35" t="s">
        <v>70</v>
      </c>
      <c r="AC238" s="35"/>
      <c r="AD238" s="35" t="s">
        <v>70</v>
      </c>
      <c r="AE238" s="35"/>
      <c r="AF238" s="35" t="s">
        <v>70</v>
      </c>
      <c r="AG238" s="238">
        <v>335</v>
      </c>
      <c r="AH238" s="245">
        <v>335</v>
      </c>
      <c r="AI238" s="109" t="s">
        <v>2059</v>
      </c>
      <c r="AJ238" s="35" t="s">
        <v>2060</v>
      </c>
      <c r="AK238" s="127" t="s">
        <v>885</v>
      </c>
      <c r="AL238" s="35" t="s">
        <v>1188</v>
      </c>
      <c r="AM238" s="35" t="s">
        <v>2061</v>
      </c>
      <c r="AN238" s="109" t="s">
        <v>1190</v>
      </c>
      <c r="AO238" s="109" t="s">
        <v>2062</v>
      </c>
      <c r="AP238" s="35" t="s">
        <v>1141</v>
      </c>
      <c r="AQ238" s="35" t="s">
        <v>919</v>
      </c>
      <c r="AR238" s="167" t="s">
        <v>1212</v>
      </c>
      <c r="AS238" s="167">
        <v>79336881</v>
      </c>
      <c r="AT238" s="78"/>
    </row>
    <row r="239" ht="102" spans="1:46">
      <c r="A239" s="9">
        <v>232</v>
      </c>
      <c r="B239" s="109" t="s">
        <v>2063</v>
      </c>
      <c r="C239" s="109" t="s">
        <v>112</v>
      </c>
      <c r="D239" s="109" t="s">
        <v>60</v>
      </c>
      <c r="E239" s="109" t="s">
        <v>2064</v>
      </c>
      <c r="F239" s="36">
        <v>2020</v>
      </c>
      <c r="G239" s="110">
        <v>44166</v>
      </c>
      <c r="H239" s="35" t="s">
        <v>1180</v>
      </c>
      <c r="I239" s="127" t="s">
        <v>1204</v>
      </c>
      <c r="J239" s="109" t="s">
        <v>2065</v>
      </c>
      <c r="K239" s="236">
        <v>332.73</v>
      </c>
      <c r="L239" s="237">
        <v>332.73</v>
      </c>
      <c r="M239" s="35"/>
      <c r="N239" s="238"/>
      <c r="O239" s="109" t="s">
        <v>2066</v>
      </c>
      <c r="P239" s="125" t="s">
        <v>2067</v>
      </c>
      <c r="Q239" s="109" t="s">
        <v>1185</v>
      </c>
      <c r="R239" s="127" t="s">
        <v>1186</v>
      </c>
      <c r="S239" s="35" t="s">
        <v>119</v>
      </c>
      <c r="T239" s="36" t="s">
        <v>84</v>
      </c>
      <c r="U239" s="35" t="s">
        <v>69</v>
      </c>
      <c r="V239" s="236">
        <v>332.73</v>
      </c>
      <c r="W239" s="237">
        <v>332.73</v>
      </c>
      <c r="X239" s="35"/>
      <c r="Y239" s="35" t="s">
        <v>69</v>
      </c>
      <c r="Z239" s="35"/>
      <c r="AA239" s="35" t="s">
        <v>70</v>
      </c>
      <c r="AB239" s="35" t="s">
        <v>70</v>
      </c>
      <c r="AC239" s="35"/>
      <c r="AD239" s="35" t="s">
        <v>70</v>
      </c>
      <c r="AE239" s="35"/>
      <c r="AF239" s="35" t="s">
        <v>70</v>
      </c>
      <c r="AG239" s="238">
        <v>45</v>
      </c>
      <c r="AH239" s="245">
        <v>45</v>
      </c>
      <c r="AI239" s="109" t="s">
        <v>2067</v>
      </c>
      <c r="AJ239" s="35" t="s">
        <v>1343</v>
      </c>
      <c r="AK239" s="127" t="s">
        <v>885</v>
      </c>
      <c r="AL239" s="35" t="s">
        <v>1188</v>
      </c>
      <c r="AM239" s="35" t="s">
        <v>2068</v>
      </c>
      <c r="AN239" s="109" t="s">
        <v>1190</v>
      </c>
      <c r="AO239" s="109" t="s">
        <v>1789</v>
      </c>
      <c r="AP239" s="35" t="s">
        <v>1141</v>
      </c>
      <c r="AQ239" s="35" t="s">
        <v>919</v>
      </c>
      <c r="AR239" s="167" t="s">
        <v>1212</v>
      </c>
      <c r="AS239" s="167">
        <v>79336881</v>
      </c>
      <c r="AT239" s="78"/>
    </row>
    <row r="240" ht="102" spans="1:46">
      <c r="A240" s="9">
        <v>233</v>
      </c>
      <c r="B240" s="109" t="s">
        <v>2069</v>
      </c>
      <c r="C240" s="109" t="s">
        <v>112</v>
      </c>
      <c r="D240" s="109" t="s">
        <v>60</v>
      </c>
      <c r="E240" s="109" t="s">
        <v>2070</v>
      </c>
      <c r="F240" s="36">
        <v>2020</v>
      </c>
      <c r="G240" s="110">
        <v>44166</v>
      </c>
      <c r="H240" s="35" t="s">
        <v>1180</v>
      </c>
      <c r="I240" s="127" t="s">
        <v>1204</v>
      </c>
      <c r="J240" s="109" t="s">
        <v>2071</v>
      </c>
      <c r="K240" s="236">
        <v>66.36</v>
      </c>
      <c r="L240" s="237">
        <v>66.36</v>
      </c>
      <c r="M240" s="35"/>
      <c r="N240" s="238"/>
      <c r="O240" s="109" t="s">
        <v>2072</v>
      </c>
      <c r="P240" s="125" t="s">
        <v>2073</v>
      </c>
      <c r="Q240" s="109" t="s">
        <v>1199</v>
      </c>
      <c r="R240" s="127" t="s">
        <v>1186</v>
      </c>
      <c r="S240" s="35" t="s">
        <v>119</v>
      </c>
      <c r="T240" s="36" t="s">
        <v>84</v>
      </c>
      <c r="U240" s="35" t="s">
        <v>69</v>
      </c>
      <c r="V240" s="236">
        <v>66.36</v>
      </c>
      <c r="W240" s="237">
        <v>66.36</v>
      </c>
      <c r="X240" s="35"/>
      <c r="Y240" s="35" t="s">
        <v>69</v>
      </c>
      <c r="Z240" s="35"/>
      <c r="AA240" s="35" t="s">
        <v>70</v>
      </c>
      <c r="AB240" s="35" t="s">
        <v>70</v>
      </c>
      <c r="AC240" s="35"/>
      <c r="AD240" s="35" t="s">
        <v>70</v>
      </c>
      <c r="AE240" s="35"/>
      <c r="AF240" s="35" t="s">
        <v>70</v>
      </c>
      <c r="AG240" s="238">
        <v>212</v>
      </c>
      <c r="AH240" s="245">
        <v>212</v>
      </c>
      <c r="AI240" s="109" t="s">
        <v>2073</v>
      </c>
      <c r="AJ240" s="35" t="s">
        <v>2074</v>
      </c>
      <c r="AK240" s="127" t="s">
        <v>885</v>
      </c>
      <c r="AL240" s="35" t="s">
        <v>1188</v>
      </c>
      <c r="AM240" s="35" t="s">
        <v>1809</v>
      </c>
      <c r="AN240" s="109" t="s">
        <v>1190</v>
      </c>
      <c r="AO240" s="109" t="s">
        <v>1606</v>
      </c>
      <c r="AP240" s="35" t="s">
        <v>1141</v>
      </c>
      <c r="AQ240" s="35" t="s">
        <v>919</v>
      </c>
      <c r="AR240" s="167" t="s">
        <v>1212</v>
      </c>
      <c r="AS240" s="167">
        <v>79336881</v>
      </c>
      <c r="AT240" s="78"/>
    </row>
    <row r="241" ht="102" spans="1:46">
      <c r="A241" s="9">
        <v>234</v>
      </c>
      <c r="B241" s="109" t="s">
        <v>2075</v>
      </c>
      <c r="C241" s="109" t="s">
        <v>112</v>
      </c>
      <c r="D241" s="109" t="s">
        <v>60</v>
      </c>
      <c r="E241" s="109" t="s">
        <v>2076</v>
      </c>
      <c r="F241" s="36">
        <v>2020</v>
      </c>
      <c r="G241" s="110">
        <v>44166</v>
      </c>
      <c r="H241" s="35" t="s">
        <v>1180</v>
      </c>
      <c r="I241" s="127" t="s">
        <v>1204</v>
      </c>
      <c r="J241" s="109" t="s">
        <v>2077</v>
      </c>
      <c r="K241" s="236">
        <v>33.4</v>
      </c>
      <c r="L241" s="237">
        <v>33.4</v>
      </c>
      <c r="M241" s="35"/>
      <c r="N241" s="238"/>
      <c r="O241" s="109" t="s">
        <v>2078</v>
      </c>
      <c r="P241" s="125" t="s">
        <v>2079</v>
      </c>
      <c r="Q241" s="109" t="s">
        <v>1235</v>
      </c>
      <c r="R241" s="127" t="s">
        <v>1186</v>
      </c>
      <c r="S241" s="35" t="s">
        <v>119</v>
      </c>
      <c r="T241" s="36" t="s">
        <v>84</v>
      </c>
      <c r="U241" s="35" t="s">
        <v>69</v>
      </c>
      <c r="V241" s="236">
        <v>33.4</v>
      </c>
      <c r="W241" s="237">
        <v>33.4</v>
      </c>
      <c r="X241" s="35"/>
      <c r="Y241" s="35" t="s">
        <v>69</v>
      </c>
      <c r="Z241" s="35"/>
      <c r="AA241" s="35" t="s">
        <v>70</v>
      </c>
      <c r="AB241" s="35" t="s">
        <v>70</v>
      </c>
      <c r="AC241" s="35"/>
      <c r="AD241" s="35" t="s">
        <v>70</v>
      </c>
      <c r="AE241" s="35"/>
      <c r="AF241" s="35" t="s">
        <v>70</v>
      </c>
      <c r="AG241" s="238">
        <v>115</v>
      </c>
      <c r="AH241" s="245">
        <v>115</v>
      </c>
      <c r="AI241" s="109" t="s">
        <v>2079</v>
      </c>
      <c r="AJ241" s="35" t="s">
        <v>1402</v>
      </c>
      <c r="AK241" s="127" t="s">
        <v>885</v>
      </c>
      <c r="AL241" s="35" t="s">
        <v>1188</v>
      </c>
      <c r="AM241" s="35" t="s">
        <v>1927</v>
      </c>
      <c r="AN241" s="109" t="s">
        <v>1190</v>
      </c>
      <c r="AO241" s="109" t="s">
        <v>2080</v>
      </c>
      <c r="AP241" s="35" t="s">
        <v>1141</v>
      </c>
      <c r="AQ241" s="35" t="s">
        <v>919</v>
      </c>
      <c r="AR241" s="167" t="s">
        <v>1212</v>
      </c>
      <c r="AS241" s="167">
        <v>79336881</v>
      </c>
      <c r="AT241" s="78"/>
    </row>
    <row r="242" ht="102" spans="1:46">
      <c r="A242" s="9">
        <v>235</v>
      </c>
      <c r="B242" s="109" t="s">
        <v>2081</v>
      </c>
      <c r="C242" s="109" t="s">
        <v>112</v>
      </c>
      <c r="D242" s="109" t="s">
        <v>60</v>
      </c>
      <c r="E242" s="109" t="s">
        <v>997</v>
      </c>
      <c r="F242" s="36">
        <v>2020</v>
      </c>
      <c r="G242" s="110">
        <v>44166</v>
      </c>
      <c r="H242" s="35" t="s">
        <v>1180</v>
      </c>
      <c r="I242" s="127" t="s">
        <v>1204</v>
      </c>
      <c r="J242" s="109" t="s">
        <v>2082</v>
      </c>
      <c r="K242" s="239">
        <v>37.98</v>
      </c>
      <c r="L242" s="240">
        <v>37.98</v>
      </c>
      <c r="M242" s="35"/>
      <c r="N242" s="241"/>
      <c r="O242" s="109" t="s">
        <v>2083</v>
      </c>
      <c r="P242" s="125" t="s">
        <v>2084</v>
      </c>
      <c r="Q242" s="109" t="s">
        <v>1433</v>
      </c>
      <c r="R242" s="127" t="s">
        <v>1186</v>
      </c>
      <c r="S242" s="35" t="s">
        <v>119</v>
      </c>
      <c r="T242" s="36" t="s">
        <v>84</v>
      </c>
      <c r="U242" s="35" t="s">
        <v>69</v>
      </c>
      <c r="V242" s="239">
        <v>37.98</v>
      </c>
      <c r="W242" s="240">
        <v>37.98</v>
      </c>
      <c r="X242" s="35"/>
      <c r="Y242" s="35" t="s">
        <v>69</v>
      </c>
      <c r="Z242" s="35"/>
      <c r="AA242" s="35" t="s">
        <v>70</v>
      </c>
      <c r="AB242" s="35" t="s">
        <v>70</v>
      </c>
      <c r="AC242" s="35"/>
      <c r="AD242" s="35" t="s">
        <v>70</v>
      </c>
      <c r="AE242" s="35"/>
      <c r="AF242" s="35" t="s">
        <v>70</v>
      </c>
      <c r="AG242" s="241">
        <v>311</v>
      </c>
      <c r="AH242" s="246">
        <v>311</v>
      </c>
      <c r="AI242" s="109" t="s">
        <v>2084</v>
      </c>
      <c r="AJ242" s="35" t="s">
        <v>2011</v>
      </c>
      <c r="AK242" s="127" t="s">
        <v>885</v>
      </c>
      <c r="AL242" s="35" t="s">
        <v>1188</v>
      </c>
      <c r="AM242" s="35" t="s">
        <v>2085</v>
      </c>
      <c r="AN242" s="109" t="s">
        <v>1190</v>
      </c>
      <c r="AO242" s="109" t="s">
        <v>2086</v>
      </c>
      <c r="AP242" s="35" t="s">
        <v>1141</v>
      </c>
      <c r="AQ242" s="35" t="s">
        <v>919</v>
      </c>
      <c r="AR242" s="167" t="s">
        <v>1212</v>
      </c>
      <c r="AS242" s="167">
        <v>79336881</v>
      </c>
      <c r="AT242" s="78"/>
    </row>
    <row r="243" ht="102" spans="1:46">
      <c r="A243" s="9">
        <v>236</v>
      </c>
      <c r="B243" s="109" t="s">
        <v>2087</v>
      </c>
      <c r="C243" s="109" t="s">
        <v>112</v>
      </c>
      <c r="D243" s="109" t="s">
        <v>60</v>
      </c>
      <c r="E243" s="109" t="s">
        <v>2088</v>
      </c>
      <c r="F243" s="36">
        <v>2020</v>
      </c>
      <c r="G243" s="110">
        <v>44166</v>
      </c>
      <c r="H243" s="35" t="s">
        <v>1180</v>
      </c>
      <c r="I243" s="127" t="s">
        <v>1204</v>
      </c>
      <c r="J243" s="109" t="s">
        <v>2089</v>
      </c>
      <c r="K243" s="239">
        <v>64.24</v>
      </c>
      <c r="L243" s="240">
        <v>64.24</v>
      </c>
      <c r="M243" s="35"/>
      <c r="N243" s="241"/>
      <c r="O243" s="109" t="s">
        <v>2090</v>
      </c>
      <c r="P243" s="125" t="s">
        <v>2091</v>
      </c>
      <c r="Q243" s="109" t="s">
        <v>1235</v>
      </c>
      <c r="R243" s="127" t="s">
        <v>1186</v>
      </c>
      <c r="S243" s="35" t="s">
        <v>119</v>
      </c>
      <c r="T243" s="36" t="s">
        <v>84</v>
      </c>
      <c r="U243" s="35" t="s">
        <v>69</v>
      </c>
      <c r="V243" s="239">
        <v>64.24</v>
      </c>
      <c r="W243" s="240">
        <v>64.24</v>
      </c>
      <c r="X243" s="35"/>
      <c r="Y243" s="35" t="s">
        <v>69</v>
      </c>
      <c r="Z243" s="35"/>
      <c r="AA243" s="35" t="s">
        <v>70</v>
      </c>
      <c r="AB243" s="35" t="s">
        <v>70</v>
      </c>
      <c r="AC243" s="35"/>
      <c r="AD243" s="35" t="s">
        <v>70</v>
      </c>
      <c r="AE243" s="35"/>
      <c r="AF243" s="35" t="s">
        <v>70</v>
      </c>
      <c r="AG243" s="241">
        <v>225</v>
      </c>
      <c r="AH243" s="246">
        <v>225</v>
      </c>
      <c r="AI243" s="109" t="s">
        <v>2091</v>
      </c>
      <c r="AJ243" s="35" t="s">
        <v>2074</v>
      </c>
      <c r="AK243" s="127" t="s">
        <v>885</v>
      </c>
      <c r="AL243" s="35" t="s">
        <v>1188</v>
      </c>
      <c r="AM243" s="35" t="s">
        <v>2092</v>
      </c>
      <c r="AN243" s="109" t="s">
        <v>1190</v>
      </c>
      <c r="AO243" s="109" t="s">
        <v>2093</v>
      </c>
      <c r="AP243" s="35" t="s">
        <v>1141</v>
      </c>
      <c r="AQ243" s="35" t="s">
        <v>919</v>
      </c>
      <c r="AR243" s="167" t="s">
        <v>1212</v>
      </c>
      <c r="AS243" s="167">
        <v>79336881</v>
      </c>
      <c r="AT243" s="78"/>
    </row>
    <row r="244" ht="89.25" spans="1:46">
      <c r="A244" s="9">
        <v>237</v>
      </c>
      <c r="B244" s="109" t="s">
        <v>2094</v>
      </c>
      <c r="C244" s="109" t="s">
        <v>112</v>
      </c>
      <c r="D244" s="109" t="s">
        <v>60</v>
      </c>
      <c r="E244" s="109" t="s">
        <v>2095</v>
      </c>
      <c r="F244" s="36">
        <v>2020</v>
      </c>
      <c r="G244" s="110">
        <v>44166</v>
      </c>
      <c r="H244" s="35" t="s">
        <v>1180</v>
      </c>
      <c r="I244" s="127" t="s">
        <v>1204</v>
      </c>
      <c r="J244" s="109" t="s">
        <v>2096</v>
      </c>
      <c r="K244" s="239">
        <v>6.42</v>
      </c>
      <c r="L244" s="240">
        <v>6.42</v>
      </c>
      <c r="M244" s="35"/>
      <c r="N244" s="241"/>
      <c r="O244" s="109" t="s">
        <v>2097</v>
      </c>
      <c r="P244" s="125" t="s">
        <v>2098</v>
      </c>
      <c r="Q244" s="109" t="s">
        <v>1668</v>
      </c>
      <c r="R244" s="127" t="s">
        <v>1186</v>
      </c>
      <c r="S244" s="35" t="s">
        <v>119</v>
      </c>
      <c r="T244" s="36" t="s">
        <v>84</v>
      </c>
      <c r="U244" s="35" t="s">
        <v>69</v>
      </c>
      <c r="V244" s="239">
        <v>6.42</v>
      </c>
      <c r="W244" s="240">
        <v>6.42</v>
      </c>
      <c r="X244" s="35"/>
      <c r="Y244" s="35" t="s">
        <v>69</v>
      </c>
      <c r="Z244" s="35"/>
      <c r="AA244" s="35" t="s">
        <v>70</v>
      </c>
      <c r="AB244" s="35" t="s">
        <v>70</v>
      </c>
      <c r="AC244" s="35"/>
      <c r="AD244" s="35" t="s">
        <v>70</v>
      </c>
      <c r="AE244" s="35"/>
      <c r="AF244" s="35" t="s">
        <v>70</v>
      </c>
      <c r="AG244" s="241">
        <v>3</v>
      </c>
      <c r="AH244" s="246">
        <v>3</v>
      </c>
      <c r="AI244" s="109" t="s">
        <v>2098</v>
      </c>
      <c r="AJ244" s="35" t="s">
        <v>1417</v>
      </c>
      <c r="AK244" s="127" t="s">
        <v>885</v>
      </c>
      <c r="AL244" s="35" t="s">
        <v>1188</v>
      </c>
      <c r="AM244" s="35" t="s">
        <v>2099</v>
      </c>
      <c r="AN244" s="109" t="s">
        <v>1190</v>
      </c>
      <c r="AO244" s="109" t="s">
        <v>2100</v>
      </c>
      <c r="AP244" s="35" t="s">
        <v>1141</v>
      </c>
      <c r="AQ244" s="35" t="s">
        <v>919</v>
      </c>
      <c r="AR244" s="167" t="s">
        <v>1212</v>
      </c>
      <c r="AS244" s="167">
        <v>79336881</v>
      </c>
      <c r="AT244" s="78"/>
    </row>
    <row r="245" ht="102" spans="1:46">
      <c r="A245" s="9">
        <v>238</v>
      </c>
      <c r="B245" s="109" t="s">
        <v>2101</v>
      </c>
      <c r="C245" s="109" t="s">
        <v>112</v>
      </c>
      <c r="D245" s="109" t="s">
        <v>60</v>
      </c>
      <c r="E245" s="109" t="s">
        <v>2102</v>
      </c>
      <c r="F245" s="36">
        <v>2020</v>
      </c>
      <c r="G245" s="110">
        <v>44166</v>
      </c>
      <c r="H245" s="35" t="s">
        <v>1180</v>
      </c>
      <c r="I245" s="127" t="s">
        <v>1204</v>
      </c>
      <c r="J245" s="109" t="s">
        <v>2103</v>
      </c>
      <c r="K245" s="239">
        <v>6.49</v>
      </c>
      <c r="L245" s="240">
        <v>6.49</v>
      </c>
      <c r="M245" s="35"/>
      <c r="N245" s="241"/>
      <c r="O245" s="109" t="s">
        <v>2104</v>
      </c>
      <c r="P245" s="125" t="s">
        <v>2105</v>
      </c>
      <c r="Q245" s="109" t="s">
        <v>1227</v>
      </c>
      <c r="R245" s="127" t="s">
        <v>1186</v>
      </c>
      <c r="S245" s="35" t="s">
        <v>119</v>
      </c>
      <c r="T245" s="36" t="s">
        <v>84</v>
      </c>
      <c r="U245" s="35" t="s">
        <v>69</v>
      </c>
      <c r="V245" s="239">
        <v>6.49</v>
      </c>
      <c r="W245" s="240">
        <v>6.49</v>
      </c>
      <c r="X245" s="35"/>
      <c r="Y245" s="35" t="s">
        <v>69</v>
      </c>
      <c r="Z245" s="35"/>
      <c r="AA245" s="35" t="s">
        <v>70</v>
      </c>
      <c r="AB245" s="35" t="s">
        <v>70</v>
      </c>
      <c r="AC245" s="35"/>
      <c r="AD245" s="35" t="s">
        <v>70</v>
      </c>
      <c r="AE245" s="35"/>
      <c r="AF245" s="35" t="s">
        <v>70</v>
      </c>
      <c r="AG245" s="241">
        <v>171</v>
      </c>
      <c r="AH245" s="246">
        <v>171</v>
      </c>
      <c r="AI245" s="109" t="s">
        <v>2105</v>
      </c>
      <c r="AJ245" s="35" t="s">
        <v>1209</v>
      </c>
      <c r="AK245" s="127" t="s">
        <v>885</v>
      </c>
      <c r="AL245" s="35" t="s">
        <v>1188</v>
      </c>
      <c r="AM245" s="35" t="s">
        <v>1696</v>
      </c>
      <c r="AN245" s="109" t="s">
        <v>1190</v>
      </c>
      <c r="AO245" s="109" t="s">
        <v>2106</v>
      </c>
      <c r="AP245" s="35" t="s">
        <v>1141</v>
      </c>
      <c r="AQ245" s="35" t="s">
        <v>919</v>
      </c>
      <c r="AR245" s="167" t="s">
        <v>1212</v>
      </c>
      <c r="AS245" s="167">
        <v>79336881</v>
      </c>
      <c r="AT245" s="78"/>
    </row>
    <row r="246" ht="102" spans="1:46">
      <c r="A246" s="9">
        <v>239</v>
      </c>
      <c r="B246" s="109" t="s">
        <v>2107</v>
      </c>
      <c r="C246" s="109" t="s">
        <v>112</v>
      </c>
      <c r="D246" s="109" t="s">
        <v>60</v>
      </c>
      <c r="E246" s="109" t="s">
        <v>2108</v>
      </c>
      <c r="F246" s="36">
        <v>2020</v>
      </c>
      <c r="G246" s="110">
        <v>44166</v>
      </c>
      <c r="H246" s="35" t="s">
        <v>1180</v>
      </c>
      <c r="I246" s="127" t="s">
        <v>1204</v>
      </c>
      <c r="J246" s="109" t="s">
        <v>2109</v>
      </c>
      <c r="K246" s="239">
        <v>40.56</v>
      </c>
      <c r="L246" s="240">
        <v>40.56</v>
      </c>
      <c r="M246" s="35"/>
      <c r="N246" s="241"/>
      <c r="O246" s="109" t="s">
        <v>2110</v>
      </c>
      <c r="P246" s="125" t="s">
        <v>2111</v>
      </c>
      <c r="Q246" s="109" t="s">
        <v>1251</v>
      </c>
      <c r="R246" s="127" t="s">
        <v>1186</v>
      </c>
      <c r="S246" s="35" t="s">
        <v>119</v>
      </c>
      <c r="T246" s="36" t="s">
        <v>84</v>
      </c>
      <c r="U246" s="35" t="s">
        <v>69</v>
      </c>
      <c r="V246" s="239">
        <v>40.56</v>
      </c>
      <c r="W246" s="240">
        <v>40.56</v>
      </c>
      <c r="X246" s="35"/>
      <c r="Y246" s="35" t="s">
        <v>69</v>
      </c>
      <c r="Z246" s="35"/>
      <c r="AA246" s="35" t="s">
        <v>70</v>
      </c>
      <c r="AB246" s="35" t="s">
        <v>70</v>
      </c>
      <c r="AC246" s="35"/>
      <c r="AD246" s="35" t="s">
        <v>70</v>
      </c>
      <c r="AE246" s="35"/>
      <c r="AF246" s="35" t="s">
        <v>70</v>
      </c>
      <c r="AG246" s="241">
        <v>116</v>
      </c>
      <c r="AH246" s="246">
        <v>116</v>
      </c>
      <c r="AI246" s="109" t="s">
        <v>2111</v>
      </c>
      <c r="AJ246" s="35" t="s">
        <v>2019</v>
      </c>
      <c r="AK246" s="127" t="s">
        <v>885</v>
      </c>
      <c r="AL246" s="35" t="s">
        <v>1188</v>
      </c>
      <c r="AM246" s="35" t="s">
        <v>2112</v>
      </c>
      <c r="AN246" s="109" t="s">
        <v>1190</v>
      </c>
      <c r="AO246" s="109" t="s">
        <v>1555</v>
      </c>
      <c r="AP246" s="35" t="s">
        <v>1141</v>
      </c>
      <c r="AQ246" s="35" t="s">
        <v>919</v>
      </c>
      <c r="AR246" s="167" t="s">
        <v>1212</v>
      </c>
      <c r="AS246" s="167">
        <v>79336881</v>
      </c>
      <c r="AT246" s="78"/>
    </row>
    <row r="247" ht="102" spans="1:46">
      <c r="A247" s="9">
        <v>240</v>
      </c>
      <c r="B247" s="109" t="s">
        <v>2113</v>
      </c>
      <c r="C247" s="109" t="s">
        <v>112</v>
      </c>
      <c r="D247" s="109" t="s">
        <v>60</v>
      </c>
      <c r="E247" s="109" t="s">
        <v>2114</v>
      </c>
      <c r="F247" s="36">
        <v>2020</v>
      </c>
      <c r="G247" s="110">
        <v>44166</v>
      </c>
      <c r="H247" s="35" t="s">
        <v>1180</v>
      </c>
      <c r="I247" s="127" t="s">
        <v>1204</v>
      </c>
      <c r="J247" s="109" t="s">
        <v>2115</v>
      </c>
      <c r="K247" s="239">
        <v>51.69</v>
      </c>
      <c r="L247" s="240">
        <v>51.69</v>
      </c>
      <c r="M247" s="35"/>
      <c r="N247" s="241"/>
      <c r="O247" s="109" t="s">
        <v>2116</v>
      </c>
      <c r="P247" s="125" t="s">
        <v>2117</v>
      </c>
      <c r="Q247" s="109" t="s">
        <v>1185</v>
      </c>
      <c r="R247" s="127" t="s">
        <v>1186</v>
      </c>
      <c r="S247" s="35" t="s">
        <v>119</v>
      </c>
      <c r="T247" s="36" t="s">
        <v>84</v>
      </c>
      <c r="U247" s="35" t="s">
        <v>69</v>
      </c>
      <c r="V247" s="239">
        <v>51.69</v>
      </c>
      <c r="W247" s="240">
        <v>51.69</v>
      </c>
      <c r="X247" s="35"/>
      <c r="Y247" s="35" t="s">
        <v>69</v>
      </c>
      <c r="Z247" s="35"/>
      <c r="AA247" s="35" t="s">
        <v>70</v>
      </c>
      <c r="AB247" s="35" t="s">
        <v>70</v>
      </c>
      <c r="AC247" s="35"/>
      <c r="AD247" s="35" t="s">
        <v>70</v>
      </c>
      <c r="AE247" s="35"/>
      <c r="AF247" s="35" t="s">
        <v>70</v>
      </c>
      <c r="AG247" s="241">
        <v>134</v>
      </c>
      <c r="AH247" s="246">
        <v>134</v>
      </c>
      <c r="AI247" s="109" t="s">
        <v>2117</v>
      </c>
      <c r="AJ247" s="35" t="s">
        <v>2074</v>
      </c>
      <c r="AK247" s="127" t="s">
        <v>885</v>
      </c>
      <c r="AL247" s="35" t="s">
        <v>1188</v>
      </c>
      <c r="AM247" s="35" t="s">
        <v>2118</v>
      </c>
      <c r="AN247" s="109" t="s">
        <v>1190</v>
      </c>
      <c r="AO247" s="109" t="s">
        <v>1893</v>
      </c>
      <c r="AP247" s="35" t="s">
        <v>1141</v>
      </c>
      <c r="AQ247" s="35" t="s">
        <v>919</v>
      </c>
      <c r="AR247" s="167" t="s">
        <v>1212</v>
      </c>
      <c r="AS247" s="167">
        <v>79336881</v>
      </c>
      <c r="AT247" s="78"/>
    </row>
    <row r="248" ht="102" spans="1:46">
      <c r="A248" s="9">
        <v>241</v>
      </c>
      <c r="B248" s="109" t="s">
        <v>2119</v>
      </c>
      <c r="C248" s="109" t="s">
        <v>112</v>
      </c>
      <c r="D248" s="109" t="s">
        <v>60</v>
      </c>
      <c r="E248" s="109" t="s">
        <v>2120</v>
      </c>
      <c r="F248" s="36">
        <v>2020</v>
      </c>
      <c r="G248" s="110">
        <v>44166</v>
      </c>
      <c r="H248" s="35" t="s">
        <v>1180</v>
      </c>
      <c r="I248" s="127" t="s">
        <v>1204</v>
      </c>
      <c r="J248" s="109" t="s">
        <v>1452</v>
      </c>
      <c r="K248" s="239">
        <v>6.97</v>
      </c>
      <c r="L248" s="240">
        <v>6.97</v>
      </c>
      <c r="M248" s="35"/>
      <c r="N248" s="241"/>
      <c r="O248" s="109" t="s">
        <v>2121</v>
      </c>
      <c r="P248" s="125" t="s">
        <v>2122</v>
      </c>
      <c r="Q248" s="109" t="s">
        <v>1251</v>
      </c>
      <c r="R248" s="127" t="s">
        <v>1186</v>
      </c>
      <c r="S248" s="35" t="s">
        <v>119</v>
      </c>
      <c r="T248" s="36" t="s">
        <v>84</v>
      </c>
      <c r="U248" s="35" t="s">
        <v>69</v>
      </c>
      <c r="V248" s="239">
        <v>6.97</v>
      </c>
      <c r="W248" s="240">
        <v>6.97</v>
      </c>
      <c r="X248" s="35"/>
      <c r="Y248" s="35" t="s">
        <v>69</v>
      </c>
      <c r="Z248" s="35"/>
      <c r="AA248" s="35" t="s">
        <v>70</v>
      </c>
      <c r="AB248" s="35" t="s">
        <v>70</v>
      </c>
      <c r="AC248" s="35"/>
      <c r="AD248" s="35" t="s">
        <v>70</v>
      </c>
      <c r="AE248" s="35"/>
      <c r="AF248" s="35" t="s">
        <v>70</v>
      </c>
      <c r="AG248" s="241">
        <v>86</v>
      </c>
      <c r="AH248" s="246">
        <v>86</v>
      </c>
      <c r="AI248" s="109" t="s">
        <v>2122</v>
      </c>
      <c r="AJ248" s="35" t="s">
        <v>1187</v>
      </c>
      <c r="AK248" s="127" t="s">
        <v>885</v>
      </c>
      <c r="AL248" s="35" t="s">
        <v>1188</v>
      </c>
      <c r="AM248" s="35" t="s">
        <v>2123</v>
      </c>
      <c r="AN248" s="109" t="s">
        <v>1190</v>
      </c>
      <c r="AO248" s="109" t="s">
        <v>2124</v>
      </c>
      <c r="AP248" s="35" t="s">
        <v>1141</v>
      </c>
      <c r="AQ248" s="35" t="s">
        <v>919</v>
      </c>
      <c r="AR248" s="167" t="s">
        <v>1212</v>
      </c>
      <c r="AS248" s="167">
        <v>79336881</v>
      </c>
      <c r="AT248" s="78"/>
    </row>
    <row r="249" ht="102" spans="1:46">
      <c r="A249" s="9">
        <v>242</v>
      </c>
      <c r="B249" s="109" t="s">
        <v>2125</v>
      </c>
      <c r="C249" s="109" t="s">
        <v>112</v>
      </c>
      <c r="D249" s="109" t="s">
        <v>60</v>
      </c>
      <c r="E249" s="109" t="s">
        <v>2126</v>
      </c>
      <c r="F249" s="36">
        <v>2020</v>
      </c>
      <c r="G249" s="110">
        <v>44166</v>
      </c>
      <c r="H249" s="35" t="s">
        <v>1180</v>
      </c>
      <c r="I249" s="127" t="s">
        <v>1204</v>
      </c>
      <c r="J249" s="109" t="s">
        <v>2127</v>
      </c>
      <c r="K249" s="239">
        <v>81.9</v>
      </c>
      <c r="L249" s="240">
        <v>81.9</v>
      </c>
      <c r="M249" s="35"/>
      <c r="N249" s="241"/>
      <c r="O249" s="109" t="s">
        <v>2128</v>
      </c>
      <c r="P249" s="125" t="s">
        <v>2129</v>
      </c>
      <c r="Q249" s="109" t="s">
        <v>1235</v>
      </c>
      <c r="R249" s="127" t="s">
        <v>1186</v>
      </c>
      <c r="S249" s="35" t="s">
        <v>119</v>
      </c>
      <c r="T249" s="36" t="s">
        <v>84</v>
      </c>
      <c r="U249" s="35" t="s">
        <v>69</v>
      </c>
      <c r="V249" s="239">
        <v>81.9</v>
      </c>
      <c r="W249" s="240">
        <v>81.9</v>
      </c>
      <c r="X249" s="35"/>
      <c r="Y249" s="35" t="s">
        <v>69</v>
      </c>
      <c r="Z249" s="35"/>
      <c r="AA249" s="35" t="s">
        <v>70</v>
      </c>
      <c r="AB249" s="35" t="s">
        <v>70</v>
      </c>
      <c r="AC249" s="35"/>
      <c r="AD249" s="35" t="s">
        <v>70</v>
      </c>
      <c r="AE249" s="35"/>
      <c r="AF249" s="35" t="s">
        <v>70</v>
      </c>
      <c r="AG249" s="241">
        <v>165</v>
      </c>
      <c r="AH249" s="246">
        <v>165</v>
      </c>
      <c r="AI249" s="109" t="s">
        <v>2129</v>
      </c>
      <c r="AJ249" s="35" t="s">
        <v>1751</v>
      </c>
      <c r="AK249" s="127" t="s">
        <v>885</v>
      </c>
      <c r="AL249" s="35" t="s">
        <v>1188</v>
      </c>
      <c r="AM249" s="35" t="s">
        <v>2130</v>
      </c>
      <c r="AN249" s="109" t="s">
        <v>1190</v>
      </c>
      <c r="AO249" s="109" t="s">
        <v>2013</v>
      </c>
      <c r="AP249" s="35" t="s">
        <v>1141</v>
      </c>
      <c r="AQ249" s="35" t="s">
        <v>919</v>
      </c>
      <c r="AR249" s="167" t="s">
        <v>1212</v>
      </c>
      <c r="AS249" s="167">
        <v>79336881</v>
      </c>
      <c r="AT249" s="78"/>
    </row>
    <row r="250" ht="102" spans="1:46">
      <c r="A250" s="9">
        <v>243</v>
      </c>
      <c r="B250" s="109" t="s">
        <v>2131</v>
      </c>
      <c r="C250" s="109" t="s">
        <v>112</v>
      </c>
      <c r="D250" s="109" t="s">
        <v>60</v>
      </c>
      <c r="E250" s="109" t="s">
        <v>2132</v>
      </c>
      <c r="F250" s="36">
        <v>2020</v>
      </c>
      <c r="G250" s="110">
        <v>44166</v>
      </c>
      <c r="H250" s="35" t="s">
        <v>1180</v>
      </c>
      <c r="I250" s="127" t="s">
        <v>1204</v>
      </c>
      <c r="J250" s="109" t="s">
        <v>2133</v>
      </c>
      <c r="K250" s="239">
        <v>14.34</v>
      </c>
      <c r="L250" s="240">
        <v>14.34</v>
      </c>
      <c r="M250" s="35"/>
      <c r="N250" s="241"/>
      <c r="O250" s="109" t="s">
        <v>2134</v>
      </c>
      <c r="P250" s="125" t="s">
        <v>2135</v>
      </c>
      <c r="Q250" s="109" t="s">
        <v>1185</v>
      </c>
      <c r="R250" s="127" t="s">
        <v>1186</v>
      </c>
      <c r="S250" s="35" t="s">
        <v>119</v>
      </c>
      <c r="T250" s="36" t="s">
        <v>84</v>
      </c>
      <c r="U250" s="35" t="s">
        <v>69</v>
      </c>
      <c r="V250" s="239">
        <v>14.34</v>
      </c>
      <c r="W250" s="240">
        <v>14.34</v>
      </c>
      <c r="X250" s="35"/>
      <c r="Y250" s="35" t="s">
        <v>69</v>
      </c>
      <c r="Z250" s="35"/>
      <c r="AA250" s="35" t="s">
        <v>70</v>
      </c>
      <c r="AB250" s="35" t="s">
        <v>70</v>
      </c>
      <c r="AC250" s="35"/>
      <c r="AD250" s="35" t="s">
        <v>70</v>
      </c>
      <c r="AE250" s="35"/>
      <c r="AF250" s="35" t="s">
        <v>70</v>
      </c>
      <c r="AG250" s="241">
        <v>114</v>
      </c>
      <c r="AH250" s="246">
        <v>114</v>
      </c>
      <c r="AI250" s="109" t="s">
        <v>2135</v>
      </c>
      <c r="AJ250" s="35" t="s">
        <v>1259</v>
      </c>
      <c r="AK250" s="127" t="s">
        <v>885</v>
      </c>
      <c r="AL250" s="35" t="s">
        <v>1188</v>
      </c>
      <c r="AM250" s="35" t="s">
        <v>2136</v>
      </c>
      <c r="AN250" s="109" t="s">
        <v>1190</v>
      </c>
      <c r="AO250" s="109" t="s">
        <v>2137</v>
      </c>
      <c r="AP250" s="35" t="s">
        <v>1141</v>
      </c>
      <c r="AQ250" s="35" t="s">
        <v>919</v>
      </c>
      <c r="AR250" s="167" t="s">
        <v>1212</v>
      </c>
      <c r="AS250" s="167">
        <v>79336881</v>
      </c>
      <c r="AT250" s="78"/>
    </row>
    <row r="251" ht="102" spans="1:46">
      <c r="A251" s="9">
        <v>244</v>
      </c>
      <c r="B251" s="109" t="s">
        <v>2138</v>
      </c>
      <c r="C251" s="109" t="s">
        <v>112</v>
      </c>
      <c r="D251" s="109" t="s">
        <v>60</v>
      </c>
      <c r="E251" s="109" t="s">
        <v>687</v>
      </c>
      <c r="F251" s="36">
        <v>2020</v>
      </c>
      <c r="G251" s="110">
        <v>44166</v>
      </c>
      <c r="H251" s="35" t="s">
        <v>1180</v>
      </c>
      <c r="I251" s="127" t="s">
        <v>1204</v>
      </c>
      <c r="J251" s="109" t="s">
        <v>2139</v>
      </c>
      <c r="K251" s="239">
        <v>13.6</v>
      </c>
      <c r="L251" s="240">
        <v>13.6</v>
      </c>
      <c r="M251" s="35"/>
      <c r="N251" s="241"/>
      <c r="O251" s="109" t="s">
        <v>2140</v>
      </c>
      <c r="P251" s="125" t="s">
        <v>2141</v>
      </c>
      <c r="Q251" s="109" t="s">
        <v>1235</v>
      </c>
      <c r="R251" s="127" t="s">
        <v>1186</v>
      </c>
      <c r="S251" s="35" t="s">
        <v>119</v>
      </c>
      <c r="T251" s="36" t="s">
        <v>84</v>
      </c>
      <c r="U251" s="35" t="s">
        <v>69</v>
      </c>
      <c r="V251" s="239">
        <v>13.6</v>
      </c>
      <c r="W251" s="240">
        <v>13.6</v>
      </c>
      <c r="X251" s="35"/>
      <c r="Y251" s="35" t="s">
        <v>69</v>
      </c>
      <c r="Z251" s="35"/>
      <c r="AA251" s="35" t="s">
        <v>70</v>
      </c>
      <c r="AB251" s="35" t="s">
        <v>70</v>
      </c>
      <c r="AC251" s="35"/>
      <c r="AD251" s="35" t="s">
        <v>70</v>
      </c>
      <c r="AE251" s="35"/>
      <c r="AF251" s="35" t="s">
        <v>70</v>
      </c>
      <c r="AG251" s="241">
        <v>15</v>
      </c>
      <c r="AH251" s="246">
        <v>15</v>
      </c>
      <c r="AI251" s="109" t="s">
        <v>2141</v>
      </c>
      <c r="AJ251" s="35" t="s">
        <v>1417</v>
      </c>
      <c r="AK251" s="127" t="s">
        <v>885</v>
      </c>
      <c r="AL251" s="35" t="s">
        <v>1188</v>
      </c>
      <c r="AM251" s="35" t="s">
        <v>2142</v>
      </c>
      <c r="AN251" s="109" t="s">
        <v>1190</v>
      </c>
      <c r="AO251" s="109" t="s">
        <v>1373</v>
      </c>
      <c r="AP251" s="35" t="s">
        <v>1141</v>
      </c>
      <c r="AQ251" s="35" t="s">
        <v>919</v>
      </c>
      <c r="AR251" s="167" t="s">
        <v>1212</v>
      </c>
      <c r="AS251" s="167">
        <v>79336881</v>
      </c>
      <c r="AT251" s="78"/>
    </row>
    <row r="252" ht="102" spans="1:46">
      <c r="A252" s="9">
        <v>245</v>
      </c>
      <c r="B252" s="109" t="s">
        <v>2143</v>
      </c>
      <c r="C252" s="109" t="s">
        <v>112</v>
      </c>
      <c r="D252" s="109" t="s">
        <v>60</v>
      </c>
      <c r="E252" s="109" t="s">
        <v>2144</v>
      </c>
      <c r="F252" s="36">
        <v>2020</v>
      </c>
      <c r="G252" s="110">
        <v>44166</v>
      </c>
      <c r="H252" s="35" t="s">
        <v>1180</v>
      </c>
      <c r="I252" s="127" t="s">
        <v>1204</v>
      </c>
      <c r="J252" s="109" t="s">
        <v>2145</v>
      </c>
      <c r="K252" s="239">
        <v>6.27</v>
      </c>
      <c r="L252" s="240">
        <v>6.27</v>
      </c>
      <c r="M252" s="35"/>
      <c r="N252" s="241"/>
      <c r="O252" s="109" t="s">
        <v>2146</v>
      </c>
      <c r="P252" s="125" t="s">
        <v>2147</v>
      </c>
      <c r="Q252" s="109" t="s">
        <v>1227</v>
      </c>
      <c r="R252" s="127" t="s">
        <v>1186</v>
      </c>
      <c r="S252" s="35" t="s">
        <v>119</v>
      </c>
      <c r="T252" s="36" t="s">
        <v>84</v>
      </c>
      <c r="U252" s="35" t="s">
        <v>69</v>
      </c>
      <c r="V252" s="239">
        <v>6.27</v>
      </c>
      <c r="W252" s="240">
        <v>6.27</v>
      </c>
      <c r="X252" s="35"/>
      <c r="Y252" s="35" t="s">
        <v>69</v>
      </c>
      <c r="Z252" s="35"/>
      <c r="AA252" s="35" t="s">
        <v>70</v>
      </c>
      <c r="AB252" s="35" t="s">
        <v>70</v>
      </c>
      <c r="AC252" s="35"/>
      <c r="AD252" s="35" t="s">
        <v>70</v>
      </c>
      <c r="AE252" s="35"/>
      <c r="AF252" s="35" t="s">
        <v>70</v>
      </c>
      <c r="AG252" s="241">
        <v>57</v>
      </c>
      <c r="AH252" s="246">
        <v>57</v>
      </c>
      <c r="AI252" s="109" t="s">
        <v>2147</v>
      </c>
      <c r="AJ252" s="35" t="s">
        <v>1209</v>
      </c>
      <c r="AK252" s="127" t="s">
        <v>885</v>
      </c>
      <c r="AL252" s="35" t="s">
        <v>1188</v>
      </c>
      <c r="AM252" s="35" t="s">
        <v>2148</v>
      </c>
      <c r="AN252" s="109" t="s">
        <v>1190</v>
      </c>
      <c r="AO252" s="109" t="s">
        <v>2149</v>
      </c>
      <c r="AP252" s="35" t="s">
        <v>1141</v>
      </c>
      <c r="AQ252" s="35" t="s">
        <v>919</v>
      </c>
      <c r="AR252" s="167" t="s">
        <v>1212</v>
      </c>
      <c r="AS252" s="167">
        <v>79336881</v>
      </c>
      <c r="AT252" s="78"/>
    </row>
    <row r="253" ht="102" spans="1:46">
      <c r="A253" s="9">
        <v>246</v>
      </c>
      <c r="B253" s="109" t="s">
        <v>2150</v>
      </c>
      <c r="C253" s="109" t="s">
        <v>112</v>
      </c>
      <c r="D253" s="109" t="s">
        <v>60</v>
      </c>
      <c r="E253" s="109" t="s">
        <v>2151</v>
      </c>
      <c r="F253" s="36">
        <v>2020</v>
      </c>
      <c r="G253" s="110">
        <v>44166</v>
      </c>
      <c r="H253" s="35" t="s">
        <v>1180</v>
      </c>
      <c r="I253" s="127" t="s">
        <v>1204</v>
      </c>
      <c r="J253" s="109" t="s">
        <v>2152</v>
      </c>
      <c r="K253" s="239">
        <v>7.21</v>
      </c>
      <c r="L253" s="240">
        <v>7.21</v>
      </c>
      <c r="M253" s="35"/>
      <c r="N253" s="241"/>
      <c r="O253" s="109" t="s">
        <v>2153</v>
      </c>
      <c r="P253" s="125" t="s">
        <v>2154</v>
      </c>
      <c r="Q253" s="109" t="s">
        <v>1298</v>
      </c>
      <c r="R253" s="127" t="s">
        <v>1186</v>
      </c>
      <c r="S253" s="35" t="s">
        <v>119</v>
      </c>
      <c r="T253" s="36" t="s">
        <v>84</v>
      </c>
      <c r="U253" s="35" t="s">
        <v>69</v>
      </c>
      <c r="V253" s="239">
        <v>7.21</v>
      </c>
      <c r="W253" s="240">
        <v>7.21</v>
      </c>
      <c r="X253" s="35"/>
      <c r="Y253" s="35" t="s">
        <v>69</v>
      </c>
      <c r="Z253" s="35"/>
      <c r="AA253" s="35" t="s">
        <v>70</v>
      </c>
      <c r="AB253" s="35" t="s">
        <v>70</v>
      </c>
      <c r="AC253" s="35"/>
      <c r="AD253" s="35" t="s">
        <v>70</v>
      </c>
      <c r="AE253" s="35"/>
      <c r="AF253" s="35" t="s">
        <v>70</v>
      </c>
      <c r="AG253" s="241">
        <v>69</v>
      </c>
      <c r="AH253" s="246">
        <v>69</v>
      </c>
      <c r="AI253" s="109" t="s">
        <v>2154</v>
      </c>
      <c r="AJ253" s="35" t="s">
        <v>1364</v>
      </c>
      <c r="AK253" s="127" t="s">
        <v>885</v>
      </c>
      <c r="AL253" s="35" t="s">
        <v>1188</v>
      </c>
      <c r="AM253" s="35" t="s">
        <v>2155</v>
      </c>
      <c r="AN253" s="109" t="s">
        <v>1190</v>
      </c>
      <c r="AO253" s="109" t="s">
        <v>2156</v>
      </c>
      <c r="AP253" s="35" t="s">
        <v>1141</v>
      </c>
      <c r="AQ253" s="35" t="s">
        <v>919</v>
      </c>
      <c r="AR253" s="167" t="s">
        <v>1212</v>
      </c>
      <c r="AS253" s="167">
        <v>79336881</v>
      </c>
      <c r="AT253" s="78"/>
    </row>
    <row r="254" ht="102" spans="1:46">
      <c r="A254" s="9">
        <v>247</v>
      </c>
      <c r="B254" s="109" t="s">
        <v>2157</v>
      </c>
      <c r="C254" s="109" t="s">
        <v>112</v>
      </c>
      <c r="D254" s="109" t="s">
        <v>60</v>
      </c>
      <c r="E254" s="109" t="s">
        <v>2158</v>
      </c>
      <c r="F254" s="36">
        <v>2020</v>
      </c>
      <c r="G254" s="110">
        <v>44166</v>
      </c>
      <c r="H254" s="35" t="s">
        <v>1180</v>
      </c>
      <c r="I254" s="127" t="s">
        <v>1204</v>
      </c>
      <c r="J254" s="109" t="s">
        <v>2159</v>
      </c>
      <c r="K254" s="239">
        <v>37.54</v>
      </c>
      <c r="L254" s="240">
        <v>37.54</v>
      </c>
      <c r="M254" s="35"/>
      <c r="N254" s="241"/>
      <c r="O254" s="109" t="s">
        <v>2160</v>
      </c>
      <c r="P254" s="125" t="s">
        <v>2161</v>
      </c>
      <c r="Q254" s="109" t="s">
        <v>1227</v>
      </c>
      <c r="R254" s="127" t="s">
        <v>1186</v>
      </c>
      <c r="S254" s="35" t="s">
        <v>119</v>
      </c>
      <c r="T254" s="36" t="s">
        <v>84</v>
      </c>
      <c r="U254" s="35" t="s">
        <v>69</v>
      </c>
      <c r="V254" s="239">
        <v>37.54</v>
      </c>
      <c r="W254" s="240">
        <v>37.54</v>
      </c>
      <c r="X254" s="35"/>
      <c r="Y254" s="35" t="s">
        <v>69</v>
      </c>
      <c r="Z254" s="35"/>
      <c r="AA254" s="35" t="s">
        <v>70</v>
      </c>
      <c r="AB254" s="35" t="s">
        <v>70</v>
      </c>
      <c r="AC254" s="35"/>
      <c r="AD254" s="35" t="s">
        <v>70</v>
      </c>
      <c r="AE254" s="35"/>
      <c r="AF254" s="35" t="s">
        <v>70</v>
      </c>
      <c r="AG254" s="241">
        <v>171</v>
      </c>
      <c r="AH254" s="246">
        <v>171</v>
      </c>
      <c r="AI254" s="109" t="s">
        <v>2161</v>
      </c>
      <c r="AJ254" s="35" t="s">
        <v>1386</v>
      </c>
      <c r="AK254" s="127" t="s">
        <v>885</v>
      </c>
      <c r="AL254" s="35" t="s">
        <v>1188</v>
      </c>
      <c r="AM254" s="35" t="s">
        <v>1985</v>
      </c>
      <c r="AN254" s="109" t="s">
        <v>1190</v>
      </c>
      <c r="AO254" s="109" t="s">
        <v>2106</v>
      </c>
      <c r="AP254" s="35" t="s">
        <v>1141</v>
      </c>
      <c r="AQ254" s="35" t="s">
        <v>919</v>
      </c>
      <c r="AR254" s="167" t="s">
        <v>1212</v>
      </c>
      <c r="AS254" s="167">
        <v>79336881</v>
      </c>
      <c r="AT254" s="78"/>
    </row>
    <row r="255" ht="102" spans="1:46">
      <c r="A255" s="9">
        <v>248</v>
      </c>
      <c r="B255" s="109" t="s">
        <v>2162</v>
      </c>
      <c r="C255" s="109" t="s">
        <v>112</v>
      </c>
      <c r="D255" s="109" t="s">
        <v>60</v>
      </c>
      <c r="E255" s="109" t="s">
        <v>2163</v>
      </c>
      <c r="F255" s="36">
        <v>2020</v>
      </c>
      <c r="G255" s="110">
        <v>44166</v>
      </c>
      <c r="H255" s="35" t="s">
        <v>1180</v>
      </c>
      <c r="I255" s="127" t="s">
        <v>1204</v>
      </c>
      <c r="J255" s="109" t="s">
        <v>2164</v>
      </c>
      <c r="K255" s="239">
        <v>9.16</v>
      </c>
      <c r="L255" s="240">
        <v>9.16</v>
      </c>
      <c r="M255" s="35"/>
      <c r="N255" s="241"/>
      <c r="O255" s="109" t="s">
        <v>2165</v>
      </c>
      <c r="P255" s="125" t="s">
        <v>2166</v>
      </c>
      <c r="Q255" s="109" t="s">
        <v>1268</v>
      </c>
      <c r="R255" s="127" t="s">
        <v>1186</v>
      </c>
      <c r="S255" s="35" t="s">
        <v>119</v>
      </c>
      <c r="T255" s="36" t="s">
        <v>84</v>
      </c>
      <c r="U255" s="35" t="s">
        <v>69</v>
      </c>
      <c r="V255" s="239">
        <v>9.16</v>
      </c>
      <c r="W255" s="240">
        <v>9.16</v>
      </c>
      <c r="X255" s="35"/>
      <c r="Y255" s="35" t="s">
        <v>69</v>
      </c>
      <c r="Z255" s="35"/>
      <c r="AA255" s="35" t="s">
        <v>70</v>
      </c>
      <c r="AB255" s="35" t="s">
        <v>70</v>
      </c>
      <c r="AC255" s="35"/>
      <c r="AD255" s="35" t="s">
        <v>70</v>
      </c>
      <c r="AE255" s="35"/>
      <c r="AF255" s="35" t="s">
        <v>70</v>
      </c>
      <c r="AG255" s="241">
        <v>43</v>
      </c>
      <c r="AH255" s="246">
        <v>43</v>
      </c>
      <c r="AI255" s="109" t="s">
        <v>2166</v>
      </c>
      <c r="AJ255" s="35" t="s">
        <v>1386</v>
      </c>
      <c r="AK255" s="127" t="s">
        <v>885</v>
      </c>
      <c r="AL255" s="35" t="s">
        <v>1188</v>
      </c>
      <c r="AM255" s="35" t="s">
        <v>2167</v>
      </c>
      <c r="AN255" s="109" t="s">
        <v>1190</v>
      </c>
      <c r="AO255" s="109" t="s">
        <v>1689</v>
      </c>
      <c r="AP255" s="35" t="s">
        <v>1141</v>
      </c>
      <c r="AQ255" s="35" t="s">
        <v>919</v>
      </c>
      <c r="AR255" s="167" t="s">
        <v>1212</v>
      </c>
      <c r="AS255" s="167">
        <v>79336881</v>
      </c>
      <c r="AT255" s="78"/>
    </row>
    <row r="256" ht="102" spans="1:46">
      <c r="A256" s="9">
        <v>249</v>
      </c>
      <c r="B256" s="109" t="s">
        <v>2168</v>
      </c>
      <c r="C256" s="109" t="s">
        <v>112</v>
      </c>
      <c r="D256" s="109" t="s">
        <v>60</v>
      </c>
      <c r="E256" s="109" t="s">
        <v>2169</v>
      </c>
      <c r="F256" s="36">
        <v>2020</v>
      </c>
      <c r="G256" s="110">
        <v>44166</v>
      </c>
      <c r="H256" s="35" t="s">
        <v>1180</v>
      </c>
      <c r="I256" s="127" t="s">
        <v>1204</v>
      </c>
      <c r="J256" s="109" t="s">
        <v>2170</v>
      </c>
      <c r="K256" s="239">
        <v>17.61</v>
      </c>
      <c r="L256" s="240">
        <v>17.61</v>
      </c>
      <c r="M256" s="35"/>
      <c r="N256" s="241"/>
      <c r="O256" s="109" t="s">
        <v>2171</v>
      </c>
      <c r="P256" s="125" t="s">
        <v>2172</v>
      </c>
      <c r="Q256" s="109" t="s">
        <v>1227</v>
      </c>
      <c r="R256" s="127" t="s">
        <v>1186</v>
      </c>
      <c r="S256" s="35" t="s">
        <v>119</v>
      </c>
      <c r="T256" s="36" t="s">
        <v>84</v>
      </c>
      <c r="U256" s="35" t="s">
        <v>69</v>
      </c>
      <c r="V256" s="239">
        <v>17.61</v>
      </c>
      <c r="W256" s="240">
        <v>17.61</v>
      </c>
      <c r="X256" s="35"/>
      <c r="Y256" s="35" t="s">
        <v>69</v>
      </c>
      <c r="Z256" s="35"/>
      <c r="AA256" s="35" t="s">
        <v>70</v>
      </c>
      <c r="AB256" s="35" t="s">
        <v>70</v>
      </c>
      <c r="AC256" s="35"/>
      <c r="AD256" s="35" t="s">
        <v>70</v>
      </c>
      <c r="AE256" s="35"/>
      <c r="AF256" s="35" t="s">
        <v>70</v>
      </c>
      <c r="AG256" s="241">
        <v>107</v>
      </c>
      <c r="AH256" s="246">
        <v>107</v>
      </c>
      <c r="AI256" s="109" t="s">
        <v>2172</v>
      </c>
      <c r="AJ256" s="35" t="s">
        <v>1259</v>
      </c>
      <c r="AK256" s="127" t="s">
        <v>885</v>
      </c>
      <c r="AL256" s="35" t="s">
        <v>1188</v>
      </c>
      <c r="AM256" s="35" t="s">
        <v>2173</v>
      </c>
      <c r="AN256" s="109" t="s">
        <v>1190</v>
      </c>
      <c r="AO256" s="109" t="s">
        <v>2174</v>
      </c>
      <c r="AP256" s="35" t="s">
        <v>1141</v>
      </c>
      <c r="AQ256" s="35" t="s">
        <v>919</v>
      </c>
      <c r="AR256" s="167" t="s">
        <v>1212</v>
      </c>
      <c r="AS256" s="167">
        <v>79336881</v>
      </c>
      <c r="AT256" s="78"/>
    </row>
    <row r="257" ht="102" spans="1:46">
      <c r="A257" s="9">
        <v>250</v>
      </c>
      <c r="B257" s="109" t="s">
        <v>2175</v>
      </c>
      <c r="C257" s="109" t="s">
        <v>112</v>
      </c>
      <c r="D257" s="109" t="s">
        <v>60</v>
      </c>
      <c r="E257" s="109" t="s">
        <v>2176</v>
      </c>
      <c r="F257" s="36">
        <v>2020</v>
      </c>
      <c r="G257" s="110">
        <v>44166</v>
      </c>
      <c r="H257" s="35" t="s">
        <v>1180</v>
      </c>
      <c r="I257" s="127" t="s">
        <v>1204</v>
      </c>
      <c r="J257" s="109" t="s">
        <v>2177</v>
      </c>
      <c r="K257" s="239">
        <v>110.73</v>
      </c>
      <c r="L257" s="240">
        <v>110.73</v>
      </c>
      <c r="M257" s="35"/>
      <c r="N257" s="241"/>
      <c r="O257" s="109" t="s">
        <v>2178</v>
      </c>
      <c r="P257" s="125" t="s">
        <v>2179</v>
      </c>
      <c r="Q257" s="109" t="s">
        <v>1268</v>
      </c>
      <c r="R257" s="127" t="s">
        <v>1186</v>
      </c>
      <c r="S257" s="35" t="s">
        <v>119</v>
      </c>
      <c r="T257" s="36" t="s">
        <v>84</v>
      </c>
      <c r="U257" s="35" t="s">
        <v>69</v>
      </c>
      <c r="V257" s="239">
        <v>110.73</v>
      </c>
      <c r="W257" s="240">
        <v>110.73</v>
      </c>
      <c r="X257" s="35"/>
      <c r="Y257" s="35" t="s">
        <v>69</v>
      </c>
      <c r="Z257" s="35"/>
      <c r="AA257" s="35" t="s">
        <v>70</v>
      </c>
      <c r="AB257" s="35" t="s">
        <v>70</v>
      </c>
      <c r="AC257" s="35"/>
      <c r="AD257" s="35" t="s">
        <v>70</v>
      </c>
      <c r="AE257" s="35"/>
      <c r="AF257" s="35" t="s">
        <v>70</v>
      </c>
      <c r="AG257" s="241">
        <v>353</v>
      </c>
      <c r="AH257" s="246">
        <v>353</v>
      </c>
      <c r="AI257" s="109" t="s">
        <v>2179</v>
      </c>
      <c r="AJ257" s="35" t="s">
        <v>1417</v>
      </c>
      <c r="AK257" s="127" t="s">
        <v>885</v>
      </c>
      <c r="AL257" s="35" t="s">
        <v>1188</v>
      </c>
      <c r="AM257" s="35" t="s">
        <v>2180</v>
      </c>
      <c r="AN257" s="109" t="s">
        <v>1190</v>
      </c>
      <c r="AO257" s="109" t="s">
        <v>2181</v>
      </c>
      <c r="AP257" s="35" t="s">
        <v>1141</v>
      </c>
      <c r="AQ257" s="35" t="s">
        <v>919</v>
      </c>
      <c r="AR257" s="167" t="s">
        <v>1212</v>
      </c>
      <c r="AS257" s="167">
        <v>79336881</v>
      </c>
      <c r="AT257" s="78"/>
    </row>
    <row r="258" ht="127.5" spans="1:46">
      <c r="A258" s="9">
        <v>251</v>
      </c>
      <c r="B258" s="109" t="s">
        <v>2182</v>
      </c>
      <c r="C258" s="109" t="s">
        <v>112</v>
      </c>
      <c r="D258" s="109" t="s">
        <v>60</v>
      </c>
      <c r="E258" s="109" t="s">
        <v>2183</v>
      </c>
      <c r="F258" s="36">
        <v>2020</v>
      </c>
      <c r="G258" s="110">
        <v>44166</v>
      </c>
      <c r="H258" s="35" t="s">
        <v>1180</v>
      </c>
      <c r="I258" s="127" t="s">
        <v>1204</v>
      </c>
      <c r="J258" s="109" t="s">
        <v>2184</v>
      </c>
      <c r="K258" s="239">
        <v>243.89</v>
      </c>
      <c r="L258" s="240">
        <v>243.89</v>
      </c>
      <c r="M258" s="35"/>
      <c r="N258" s="241"/>
      <c r="O258" s="109" t="s">
        <v>2185</v>
      </c>
      <c r="P258" s="125" t="s">
        <v>2186</v>
      </c>
      <c r="Q258" s="109" t="s">
        <v>1185</v>
      </c>
      <c r="R258" s="127" t="s">
        <v>1186</v>
      </c>
      <c r="S258" s="35" t="s">
        <v>119</v>
      </c>
      <c r="T258" s="36" t="s">
        <v>84</v>
      </c>
      <c r="U258" s="35" t="s">
        <v>69</v>
      </c>
      <c r="V258" s="239">
        <v>243.89</v>
      </c>
      <c r="W258" s="240">
        <v>243.89</v>
      </c>
      <c r="X258" s="35"/>
      <c r="Y258" s="35" t="s">
        <v>69</v>
      </c>
      <c r="Z258" s="35"/>
      <c r="AA258" s="35" t="s">
        <v>70</v>
      </c>
      <c r="AB258" s="35" t="s">
        <v>70</v>
      </c>
      <c r="AC258" s="35"/>
      <c r="AD258" s="35" t="s">
        <v>70</v>
      </c>
      <c r="AE258" s="35"/>
      <c r="AF258" s="35" t="s">
        <v>70</v>
      </c>
      <c r="AG258" s="241">
        <v>412</v>
      </c>
      <c r="AH258" s="246">
        <v>412</v>
      </c>
      <c r="AI258" s="109" t="s">
        <v>2186</v>
      </c>
      <c r="AJ258" s="35" t="s">
        <v>1299</v>
      </c>
      <c r="AK258" s="127" t="s">
        <v>885</v>
      </c>
      <c r="AL258" s="35" t="s">
        <v>1188</v>
      </c>
      <c r="AM258" s="35" t="s">
        <v>2187</v>
      </c>
      <c r="AN258" s="109" t="s">
        <v>1190</v>
      </c>
      <c r="AO258" s="109" t="s">
        <v>2188</v>
      </c>
      <c r="AP258" s="35" t="s">
        <v>1141</v>
      </c>
      <c r="AQ258" s="35" t="s">
        <v>919</v>
      </c>
      <c r="AR258" s="167" t="s">
        <v>1212</v>
      </c>
      <c r="AS258" s="167">
        <v>79336881</v>
      </c>
      <c r="AT258" s="78"/>
    </row>
    <row r="259" ht="102" spans="1:46">
      <c r="A259" s="9">
        <v>252</v>
      </c>
      <c r="B259" s="109" t="s">
        <v>2189</v>
      </c>
      <c r="C259" s="109" t="s">
        <v>112</v>
      </c>
      <c r="D259" s="109" t="s">
        <v>60</v>
      </c>
      <c r="E259" s="109" t="s">
        <v>2190</v>
      </c>
      <c r="F259" s="36">
        <v>2020</v>
      </c>
      <c r="G259" s="110">
        <v>44166</v>
      </c>
      <c r="H259" s="35" t="s">
        <v>1180</v>
      </c>
      <c r="I259" s="35" t="s">
        <v>1181</v>
      </c>
      <c r="J259" s="109" t="s">
        <v>2191</v>
      </c>
      <c r="K259" s="260">
        <v>38.4</v>
      </c>
      <c r="L259" s="261">
        <v>38.4</v>
      </c>
      <c r="M259" s="35"/>
      <c r="N259" s="241"/>
      <c r="O259" s="109" t="s">
        <v>2192</v>
      </c>
      <c r="P259" s="125" t="s">
        <v>2193</v>
      </c>
      <c r="Q259" s="109" t="s">
        <v>1251</v>
      </c>
      <c r="R259" s="127" t="s">
        <v>1186</v>
      </c>
      <c r="S259" s="35" t="s">
        <v>119</v>
      </c>
      <c r="T259" s="36" t="s">
        <v>84</v>
      </c>
      <c r="U259" s="35" t="s">
        <v>69</v>
      </c>
      <c r="V259" s="260">
        <v>38.4</v>
      </c>
      <c r="W259" s="261">
        <v>38.4</v>
      </c>
      <c r="X259" s="35"/>
      <c r="Y259" s="35" t="s">
        <v>69</v>
      </c>
      <c r="Z259" s="35"/>
      <c r="AA259" s="35" t="s">
        <v>70</v>
      </c>
      <c r="AB259" s="35" t="s">
        <v>70</v>
      </c>
      <c r="AC259" s="35"/>
      <c r="AD259" s="35" t="s">
        <v>70</v>
      </c>
      <c r="AE259" s="35"/>
      <c r="AF259" s="35" t="s">
        <v>70</v>
      </c>
      <c r="AG259" s="241">
        <v>456</v>
      </c>
      <c r="AH259" s="246">
        <v>456</v>
      </c>
      <c r="AI259" s="109" t="s">
        <v>2193</v>
      </c>
      <c r="AJ259" s="35" t="s">
        <v>1187</v>
      </c>
      <c r="AK259" s="127" t="s">
        <v>885</v>
      </c>
      <c r="AL259" s="35" t="s">
        <v>1188</v>
      </c>
      <c r="AM259" s="35" t="s">
        <v>2194</v>
      </c>
      <c r="AN259" s="109" t="s">
        <v>1190</v>
      </c>
      <c r="AO259" s="109" t="s">
        <v>2195</v>
      </c>
      <c r="AP259" s="35" t="s">
        <v>1141</v>
      </c>
      <c r="AQ259" s="35" t="s">
        <v>919</v>
      </c>
      <c r="AR259" s="35" t="s">
        <v>1192</v>
      </c>
      <c r="AS259" s="35" t="s">
        <v>1193</v>
      </c>
      <c r="AT259" s="78"/>
    </row>
    <row r="260" ht="102" spans="1:46">
      <c r="A260" s="9">
        <v>253</v>
      </c>
      <c r="B260" s="109" t="s">
        <v>2196</v>
      </c>
      <c r="C260" s="109" t="s">
        <v>112</v>
      </c>
      <c r="D260" s="109" t="s">
        <v>60</v>
      </c>
      <c r="E260" s="109" t="s">
        <v>342</v>
      </c>
      <c r="F260" s="36">
        <v>2020</v>
      </c>
      <c r="G260" s="110">
        <v>44166</v>
      </c>
      <c r="H260" s="35" t="s">
        <v>1180</v>
      </c>
      <c r="I260" s="127" t="s">
        <v>1204</v>
      </c>
      <c r="J260" s="109" t="s">
        <v>2197</v>
      </c>
      <c r="K260" s="109">
        <v>120</v>
      </c>
      <c r="L260" s="109">
        <v>120</v>
      </c>
      <c r="M260" s="35"/>
      <c r="N260" s="35"/>
      <c r="O260" s="109" t="s">
        <v>2198</v>
      </c>
      <c r="P260" s="125" t="s">
        <v>2199</v>
      </c>
      <c r="Q260" s="109" t="s">
        <v>1185</v>
      </c>
      <c r="R260" s="127" t="s">
        <v>1186</v>
      </c>
      <c r="S260" s="35" t="s">
        <v>119</v>
      </c>
      <c r="T260" s="36" t="s">
        <v>84</v>
      </c>
      <c r="U260" s="35" t="s">
        <v>69</v>
      </c>
      <c r="V260" s="109">
        <v>120</v>
      </c>
      <c r="W260" s="109">
        <v>120</v>
      </c>
      <c r="X260" s="35"/>
      <c r="Y260" s="35" t="s">
        <v>69</v>
      </c>
      <c r="Z260" s="35"/>
      <c r="AA260" s="35" t="s">
        <v>70</v>
      </c>
      <c r="AB260" s="35" t="s">
        <v>70</v>
      </c>
      <c r="AC260" s="35"/>
      <c r="AD260" s="35" t="s">
        <v>70</v>
      </c>
      <c r="AE260" s="35"/>
      <c r="AF260" s="35" t="s">
        <v>70</v>
      </c>
      <c r="AG260" s="109">
        <v>484</v>
      </c>
      <c r="AH260" s="109">
        <v>484</v>
      </c>
      <c r="AI260" s="109" t="s">
        <v>2199</v>
      </c>
      <c r="AJ260" s="35" t="s">
        <v>1187</v>
      </c>
      <c r="AK260" s="127" t="s">
        <v>885</v>
      </c>
      <c r="AL260" s="35" t="s">
        <v>1188</v>
      </c>
      <c r="AM260" s="35" t="s">
        <v>2200</v>
      </c>
      <c r="AN260" s="109" t="s">
        <v>1190</v>
      </c>
      <c r="AO260" s="109" t="s">
        <v>2201</v>
      </c>
      <c r="AP260" s="35" t="s">
        <v>1141</v>
      </c>
      <c r="AQ260" s="35" t="s">
        <v>919</v>
      </c>
      <c r="AR260" s="167" t="s">
        <v>1271</v>
      </c>
      <c r="AS260" s="223">
        <v>13609486081</v>
      </c>
      <c r="AT260" s="78"/>
    </row>
    <row r="261" ht="102" spans="1:46">
      <c r="A261" s="9">
        <v>254</v>
      </c>
      <c r="B261" s="109" t="s">
        <v>2202</v>
      </c>
      <c r="C261" s="109" t="s">
        <v>112</v>
      </c>
      <c r="D261" s="109" t="s">
        <v>60</v>
      </c>
      <c r="E261" s="109" t="s">
        <v>304</v>
      </c>
      <c r="F261" s="36">
        <v>2020</v>
      </c>
      <c r="G261" s="110">
        <v>44166</v>
      </c>
      <c r="H261" s="35" t="s">
        <v>1180</v>
      </c>
      <c r="I261" s="127" t="s">
        <v>1204</v>
      </c>
      <c r="J261" s="109" t="s">
        <v>2197</v>
      </c>
      <c r="K261" s="109">
        <v>30</v>
      </c>
      <c r="L261" s="109">
        <v>30</v>
      </c>
      <c r="M261" s="35"/>
      <c r="N261" s="35"/>
      <c r="O261" s="109" t="s">
        <v>2203</v>
      </c>
      <c r="P261" s="125" t="s">
        <v>2204</v>
      </c>
      <c r="Q261" s="109" t="s">
        <v>1218</v>
      </c>
      <c r="R261" s="127" t="s">
        <v>1186</v>
      </c>
      <c r="S261" s="35" t="s">
        <v>119</v>
      </c>
      <c r="T261" s="36" t="s">
        <v>84</v>
      </c>
      <c r="U261" s="35" t="s">
        <v>69</v>
      </c>
      <c r="V261" s="109">
        <v>30</v>
      </c>
      <c r="W261" s="109">
        <v>30</v>
      </c>
      <c r="X261" s="35"/>
      <c r="Y261" s="35" t="s">
        <v>69</v>
      </c>
      <c r="Z261" s="35"/>
      <c r="AA261" s="35" t="s">
        <v>70</v>
      </c>
      <c r="AB261" s="35" t="s">
        <v>70</v>
      </c>
      <c r="AC261" s="35"/>
      <c r="AD261" s="35" t="s">
        <v>70</v>
      </c>
      <c r="AE261" s="35"/>
      <c r="AF261" s="35" t="s">
        <v>70</v>
      </c>
      <c r="AG261" s="109">
        <v>408</v>
      </c>
      <c r="AH261" s="109">
        <v>408</v>
      </c>
      <c r="AI261" s="109" t="s">
        <v>2204</v>
      </c>
      <c r="AJ261" s="35" t="s">
        <v>1187</v>
      </c>
      <c r="AK261" s="127" t="s">
        <v>885</v>
      </c>
      <c r="AL261" s="35" t="s">
        <v>1188</v>
      </c>
      <c r="AM261" s="35" t="s">
        <v>2205</v>
      </c>
      <c r="AN261" s="109" t="s">
        <v>1190</v>
      </c>
      <c r="AO261" s="109" t="s">
        <v>2206</v>
      </c>
      <c r="AP261" s="35" t="s">
        <v>1141</v>
      </c>
      <c r="AQ261" s="35" t="s">
        <v>919</v>
      </c>
      <c r="AR261" s="167" t="s">
        <v>1212</v>
      </c>
      <c r="AS261" s="167">
        <v>79336881</v>
      </c>
      <c r="AT261" s="78"/>
    </row>
    <row r="262" ht="102" spans="1:46">
      <c r="A262" s="9">
        <v>255</v>
      </c>
      <c r="B262" s="109" t="s">
        <v>2207</v>
      </c>
      <c r="C262" s="109" t="s">
        <v>112</v>
      </c>
      <c r="D262" s="109" t="s">
        <v>60</v>
      </c>
      <c r="E262" s="109" t="s">
        <v>369</v>
      </c>
      <c r="F262" s="36">
        <v>2020</v>
      </c>
      <c r="G262" s="110">
        <v>44166</v>
      </c>
      <c r="H262" s="35" t="s">
        <v>1180</v>
      </c>
      <c r="I262" s="127" t="s">
        <v>1204</v>
      </c>
      <c r="J262" s="109" t="s">
        <v>2197</v>
      </c>
      <c r="K262" s="109">
        <v>30</v>
      </c>
      <c r="L262" s="109">
        <v>30</v>
      </c>
      <c r="M262" s="35"/>
      <c r="N262" s="35"/>
      <c r="O262" s="109" t="s">
        <v>2208</v>
      </c>
      <c r="P262" s="125" t="s">
        <v>2209</v>
      </c>
      <c r="Q262" s="109" t="s">
        <v>1235</v>
      </c>
      <c r="R262" s="127" t="s">
        <v>1186</v>
      </c>
      <c r="S262" s="35" t="s">
        <v>119</v>
      </c>
      <c r="T262" s="36" t="s">
        <v>84</v>
      </c>
      <c r="U262" s="35" t="s">
        <v>69</v>
      </c>
      <c r="V262" s="109">
        <v>30</v>
      </c>
      <c r="W262" s="109">
        <v>30</v>
      </c>
      <c r="X262" s="35"/>
      <c r="Y262" s="35" t="s">
        <v>69</v>
      </c>
      <c r="Z262" s="35"/>
      <c r="AA262" s="35" t="s">
        <v>70</v>
      </c>
      <c r="AB262" s="35" t="s">
        <v>70</v>
      </c>
      <c r="AC262" s="35"/>
      <c r="AD262" s="35" t="s">
        <v>70</v>
      </c>
      <c r="AE262" s="35"/>
      <c r="AF262" s="35" t="s">
        <v>70</v>
      </c>
      <c r="AG262" s="109">
        <v>465</v>
      </c>
      <c r="AH262" s="109">
        <v>465</v>
      </c>
      <c r="AI262" s="109" t="s">
        <v>2209</v>
      </c>
      <c r="AJ262" s="35" t="s">
        <v>1187</v>
      </c>
      <c r="AK262" s="127" t="s">
        <v>885</v>
      </c>
      <c r="AL262" s="35" t="s">
        <v>1188</v>
      </c>
      <c r="AM262" s="35" t="s">
        <v>2210</v>
      </c>
      <c r="AN262" s="109" t="s">
        <v>1190</v>
      </c>
      <c r="AO262" s="109" t="s">
        <v>2211</v>
      </c>
      <c r="AP262" s="35" t="s">
        <v>1141</v>
      </c>
      <c r="AQ262" s="35" t="s">
        <v>919</v>
      </c>
      <c r="AR262" s="167" t="s">
        <v>1212</v>
      </c>
      <c r="AS262" s="167">
        <v>79336881</v>
      </c>
      <c r="AT262" s="78"/>
    </row>
    <row r="263" ht="102" spans="1:46">
      <c r="A263" s="9">
        <v>256</v>
      </c>
      <c r="B263" s="109" t="s">
        <v>2212</v>
      </c>
      <c r="C263" s="109" t="s">
        <v>112</v>
      </c>
      <c r="D263" s="109" t="s">
        <v>60</v>
      </c>
      <c r="E263" s="109" t="s">
        <v>379</v>
      </c>
      <c r="F263" s="36">
        <v>2020</v>
      </c>
      <c r="G263" s="110">
        <v>44166</v>
      </c>
      <c r="H263" s="35" t="s">
        <v>1180</v>
      </c>
      <c r="I263" s="127" t="s">
        <v>1204</v>
      </c>
      <c r="J263" s="109" t="s">
        <v>2197</v>
      </c>
      <c r="K263" s="109">
        <v>20</v>
      </c>
      <c r="L263" s="109">
        <v>20</v>
      </c>
      <c r="M263" s="35"/>
      <c r="N263" s="35"/>
      <c r="O263" s="109" t="s">
        <v>2213</v>
      </c>
      <c r="P263" s="125" t="s">
        <v>2214</v>
      </c>
      <c r="Q263" s="109" t="s">
        <v>2215</v>
      </c>
      <c r="R263" s="127" t="s">
        <v>1186</v>
      </c>
      <c r="S263" s="35" t="s">
        <v>119</v>
      </c>
      <c r="T263" s="36" t="s">
        <v>84</v>
      </c>
      <c r="U263" s="35" t="s">
        <v>69</v>
      </c>
      <c r="V263" s="109">
        <v>20</v>
      </c>
      <c r="W263" s="109">
        <v>20</v>
      </c>
      <c r="X263" s="35"/>
      <c r="Y263" s="35" t="s">
        <v>69</v>
      </c>
      <c r="Z263" s="35"/>
      <c r="AA263" s="35" t="s">
        <v>70</v>
      </c>
      <c r="AB263" s="35" t="s">
        <v>70</v>
      </c>
      <c r="AC263" s="35"/>
      <c r="AD263" s="35" t="s">
        <v>70</v>
      </c>
      <c r="AE263" s="35"/>
      <c r="AF263" s="35" t="s">
        <v>70</v>
      </c>
      <c r="AG263" s="109">
        <v>1456</v>
      </c>
      <c r="AH263" s="109">
        <v>1456</v>
      </c>
      <c r="AI263" s="109" t="s">
        <v>2214</v>
      </c>
      <c r="AJ263" s="35" t="s">
        <v>1187</v>
      </c>
      <c r="AK263" s="127" t="s">
        <v>885</v>
      </c>
      <c r="AL263" s="35" t="s">
        <v>1188</v>
      </c>
      <c r="AM263" s="35" t="s">
        <v>2216</v>
      </c>
      <c r="AN263" s="109" t="s">
        <v>1190</v>
      </c>
      <c r="AO263" s="109" t="s">
        <v>2217</v>
      </c>
      <c r="AP263" s="35" t="s">
        <v>1141</v>
      </c>
      <c r="AQ263" s="35" t="s">
        <v>919</v>
      </c>
      <c r="AR263" s="167" t="s">
        <v>1212</v>
      </c>
      <c r="AS263" s="167">
        <v>79336881</v>
      </c>
      <c r="AT263" s="78"/>
    </row>
    <row r="264" ht="102" spans="1:46">
      <c r="A264" s="9">
        <v>257</v>
      </c>
      <c r="B264" s="109" t="s">
        <v>2218</v>
      </c>
      <c r="C264" s="109" t="s">
        <v>112</v>
      </c>
      <c r="D264" s="109" t="s">
        <v>60</v>
      </c>
      <c r="E264" s="109" t="s">
        <v>280</v>
      </c>
      <c r="F264" s="36">
        <v>2020</v>
      </c>
      <c r="G264" s="110">
        <v>44166</v>
      </c>
      <c r="H264" s="35" t="s">
        <v>1180</v>
      </c>
      <c r="I264" s="127" t="s">
        <v>1204</v>
      </c>
      <c r="J264" s="109" t="s">
        <v>2197</v>
      </c>
      <c r="K264" s="109">
        <v>20</v>
      </c>
      <c r="L264" s="109">
        <v>20</v>
      </c>
      <c r="M264" s="35"/>
      <c r="N264" s="35"/>
      <c r="O264" s="109" t="s">
        <v>2219</v>
      </c>
      <c r="P264" s="125" t="s">
        <v>2220</v>
      </c>
      <c r="Q264" s="109" t="s">
        <v>1227</v>
      </c>
      <c r="R264" s="127" t="s">
        <v>1186</v>
      </c>
      <c r="S264" s="35" t="s">
        <v>119</v>
      </c>
      <c r="T264" s="36" t="s">
        <v>84</v>
      </c>
      <c r="U264" s="35" t="s">
        <v>69</v>
      </c>
      <c r="V264" s="109">
        <v>20</v>
      </c>
      <c r="W264" s="109">
        <v>20</v>
      </c>
      <c r="X264" s="35"/>
      <c r="Y264" s="35" t="s">
        <v>69</v>
      </c>
      <c r="Z264" s="35"/>
      <c r="AA264" s="35" t="s">
        <v>70</v>
      </c>
      <c r="AB264" s="35" t="s">
        <v>70</v>
      </c>
      <c r="AC264" s="35"/>
      <c r="AD264" s="35" t="s">
        <v>70</v>
      </c>
      <c r="AE264" s="35"/>
      <c r="AF264" s="35" t="s">
        <v>70</v>
      </c>
      <c r="AG264" s="109">
        <v>171</v>
      </c>
      <c r="AH264" s="109">
        <v>171</v>
      </c>
      <c r="AI264" s="109" t="s">
        <v>2220</v>
      </c>
      <c r="AJ264" s="35" t="s">
        <v>1187</v>
      </c>
      <c r="AK264" s="127" t="s">
        <v>885</v>
      </c>
      <c r="AL264" s="35" t="s">
        <v>1188</v>
      </c>
      <c r="AM264" s="35" t="s">
        <v>2205</v>
      </c>
      <c r="AN264" s="109" t="s">
        <v>1190</v>
      </c>
      <c r="AO264" s="109" t="s">
        <v>2106</v>
      </c>
      <c r="AP264" s="35" t="s">
        <v>1141</v>
      </c>
      <c r="AQ264" s="35" t="s">
        <v>919</v>
      </c>
      <c r="AR264" s="167" t="s">
        <v>1212</v>
      </c>
      <c r="AS264" s="167">
        <v>79336881</v>
      </c>
      <c r="AT264" s="78"/>
    </row>
    <row r="265" ht="102" spans="1:46">
      <c r="A265" s="9">
        <v>258</v>
      </c>
      <c r="B265" s="109" t="s">
        <v>2221</v>
      </c>
      <c r="C265" s="109" t="s">
        <v>112</v>
      </c>
      <c r="D265" s="109" t="s">
        <v>60</v>
      </c>
      <c r="E265" s="109" t="s">
        <v>327</v>
      </c>
      <c r="F265" s="36">
        <v>2020</v>
      </c>
      <c r="G265" s="110">
        <v>44166</v>
      </c>
      <c r="H265" s="35" t="s">
        <v>1180</v>
      </c>
      <c r="I265" s="127" t="s">
        <v>1204</v>
      </c>
      <c r="J265" s="109" t="s">
        <v>2197</v>
      </c>
      <c r="K265" s="109">
        <v>25</v>
      </c>
      <c r="L265" s="109">
        <v>25</v>
      </c>
      <c r="M265" s="35"/>
      <c r="N265" s="35"/>
      <c r="O265" s="109" t="s">
        <v>2222</v>
      </c>
      <c r="P265" s="125" t="s">
        <v>2223</v>
      </c>
      <c r="Q265" s="109" t="s">
        <v>1235</v>
      </c>
      <c r="R265" s="127" t="s">
        <v>1186</v>
      </c>
      <c r="S265" s="35" t="s">
        <v>119</v>
      </c>
      <c r="T265" s="36" t="s">
        <v>84</v>
      </c>
      <c r="U265" s="35" t="s">
        <v>69</v>
      </c>
      <c r="V265" s="109">
        <v>25</v>
      </c>
      <c r="W265" s="109">
        <v>25</v>
      </c>
      <c r="X265" s="35"/>
      <c r="Y265" s="35" t="s">
        <v>69</v>
      </c>
      <c r="Z265" s="35"/>
      <c r="AA265" s="35" t="s">
        <v>70</v>
      </c>
      <c r="AB265" s="35" t="s">
        <v>70</v>
      </c>
      <c r="AC265" s="35"/>
      <c r="AD265" s="35" t="s">
        <v>70</v>
      </c>
      <c r="AE265" s="35"/>
      <c r="AF265" s="35" t="s">
        <v>70</v>
      </c>
      <c r="AG265" s="109">
        <v>595</v>
      </c>
      <c r="AH265" s="109">
        <v>595</v>
      </c>
      <c r="AI265" s="109" t="s">
        <v>2223</v>
      </c>
      <c r="AJ265" s="35" t="s">
        <v>1187</v>
      </c>
      <c r="AK265" s="127" t="s">
        <v>885</v>
      </c>
      <c r="AL265" s="35" t="s">
        <v>1188</v>
      </c>
      <c r="AM265" s="35" t="s">
        <v>2224</v>
      </c>
      <c r="AN265" s="109" t="s">
        <v>1190</v>
      </c>
      <c r="AO265" s="109" t="s">
        <v>2225</v>
      </c>
      <c r="AP265" s="35" t="s">
        <v>1141</v>
      </c>
      <c r="AQ265" s="35" t="s">
        <v>919</v>
      </c>
      <c r="AR265" s="167" t="s">
        <v>1212</v>
      </c>
      <c r="AS265" s="167">
        <v>79336881</v>
      </c>
      <c r="AT265" s="78"/>
    </row>
    <row r="266" ht="102" spans="1:46">
      <c r="A266" s="9">
        <v>259</v>
      </c>
      <c r="B266" s="109" t="s">
        <v>2226</v>
      </c>
      <c r="C266" s="109" t="s">
        <v>112</v>
      </c>
      <c r="D266" s="109" t="s">
        <v>60</v>
      </c>
      <c r="E266" s="109" t="s">
        <v>322</v>
      </c>
      <c r="F266" s="36">
        <v>2020</v>
      </c>
      <c r="G266" s="110">
        <v>44166</v>
      </c>
      <c r="H266" s="35" t="s">
        <v>1180</v>
      </c>
      <c r="I266" s="127" t="s">
        <v>1204</v>
      </c>
      <c r="J266" s="109" t="s">
        <v>2197</v>
      </c>
      <c r="K266" s="109">
        <v>30</v>
      </c>
      <c r="L266" s="109">
        <v>30</v>
      </c>
      <c r="M266" s="35"/>
      <c r="N266" s="35"/>
      <c r="O266" s="109" t="s">
        <v>2227</v>
      </c>
      <c r="P266" s="125" t="s">
        <v>2228</v>
      </c>
      <c r="Q266" s="109" t="s">
        <v>1218</v>
      </c>
      <c r="R266" s="127" t="s">
        <v>1186</v>
      </c>
      <c r="S266" s="35" t="s">
        <v>119</v>
      </c>
      <c r="T266" s="36" t="s">
        <v>84</v>
      </c>
      <c r="U266" s="35" t="s">
        <v>69</v>
      </c>
      <c r="V266" s="109">
        <v>30</v>
      </c>
      <c r="W266" s="109">
        <v>30</v>
      </c>
      <c r="X266" s="35"/>
      <c r="Y266" s="35" t="s">
        <v>69</v>
      </c>
      <c r="Z266" s="35"/>
      <c r="AA266" s="35" t="s">
        <v>70</v>
      </c>
      <c r="AB266" s="35" t="s">
        <v>70</v>
      </c>
      <c r="AC266" s="35"/>
      <c r="AD266" s="35" t="s">
        <v>70</v>
      </c>
      <c r="AE266" s="35"/>
      <c r="AF266" s="35" t="s">
        <v>70</v>
      </c>
      <c r="AG266" s="109">
        <v>485</v>
      </c>
      <c r="AH266" s="109">
        <v>485</v>
      </c>
      <c r="AI266" s="109" t="s">
        <v>2228</v>
      </c>
      <c r="AJ266" s="35" t="s">
        <v>1187</v>
      </c>
      <c r="AK266" s="127" t="s">
        <v>885</v>
      </c>
      <c r="AL266" s="35" t="s">
        <v>1188</v>
      </c>
      <c r="AM266" s="35" t="s">
        <v>2229</v>
      </c>
      <c r="AN266" s="109" t="s">
        <v>1190</v>
      </c>
      <c r="AO266" s="109" t="s">
        <v>2230</v>
      </c>
      <c r="AP266" s="35" t="s">
        <v>1141</v>
      </c>
      <c r="AQ266" s="35" t="s">
        <v>919</v>
      </c>
      <c r="AR266" s="167" t="s">
        <v>1212</v>
      </c>
      <c r="AS266" s="167">
        <v>79336881</v>
      </c>
      <c r="AT266" s="78"/>
    </row>
    <row r="267" ht="102" spans="1:46">
      <c r="A267" s="9">
        <v>260</v>
      </c>
      <c r="B267" s="109" t="s">
        <v>2231</v>
      </c>
      <c r="C267" s="109" t="s">
        <v>112</v>
      </c>
      <c r="D267" s="109" t="s">
        <v>60</v>
      </c>
      <c r="E267" s="109" t="s">
        <v>274</v>
      </c>
      <c r="F267" s="36">
        <v>2020</v>
      </c>
      <c r="G267" s="110">
        <v>44166</v>
      </c>
      <c r="H267" s="35" t="s">
        <v>1180</v>
      </c>
      <c r="I267" s="127" t="s">
        <v>1204</v>
      </c>
      <c r="J267" s="109" t="s">
        <v>2197</v>
      </c>
      <c r="K267" s="109">
        <v>30</v>
      </c>
      <c r="L267" s="109">
        <v>30</v>
      </c>
      <c r="M267" s="35"/>
      <c r="N267" s="35"/>
      <c r="O267" s="109" t="s">
        <v>2232</v>
      </c>
      <c r="P267" s="125" t="s">
        <v>2233</v>
      </c>
      <c r="Q267" s="109" t="s">
        <v>2234</v>
      </c>
      <c r="R267" s="127" t="s">
        <v>1186</v>
      </c>
      <c r="S267" s="35" t="s">
        <v>119</v>
      </c>
      <c r="T267" s="36" t="s">
        <v>84</v>
      </c>
      <c r="U267" s="35" t="s">
        <v>69</v>
      </c>
      <c r="V267" s="109">
        <v>30</v>
      </c>
      <c r="W267" s="109">
        <v>30</v>
      </c>
      <c r="X267" s="35"/>
      <c r="Y267" s="35" t="s">
        <v>69</v>
      </c>
      <c r="Z267" s="35"/>
      <c r="AA267" s="35" t="s">
        <v>70</v>
      </c>
      <c r="AB267" s="35" t="s">
        <v>70</v>
      </c>
      <c r="AC267" s="35"/>
      <c r="AD267" s="35" t="s">
        <v>70</v>
      </c>
      <c r="AE267" s="35"/>
      <c r="AF267" s="35" t="s">
        <v>70</v>
      </c>
      <c r="AG267" s="109">
        <v>911</v>
      </c>
      <c r="AH267" s="109">
        <v>911</v>
      </c>
      <c r="AI267" s="109" t="s">
        <v>2233</v>
      </c>
      <c r="AJ267" s="35" t="s">
        <v>1187</v>
      </c>
      <c r="AK267" s="127" t="s">
        <v>885</v>
      </c>
      <c r="AL267" s="35" t="s">
        <v>1188</v>
      </c>
      <c r="AM267" s="35" t="s">
        <v>2235</v>
      </c>
      <c r="AN267" s="109" t="s">
        <v>1190</v>
      </c>
      <c r="AO267" s="109" t="s">
        <v>2236</v>
      </c>
      <c r="AP267" s="35" t="s">
        <v>1141</v>
      </c>
      <c r="AQ267" s="35" t="s">
        <v>919</v>
      </c>
      <c r="AR267" s="167" t="s">
        <v>1212</v>
      </c>
      <c r="AS267" s="167">
        <v>79336881</v>
      </c>
      <c r="AT267" s="78"/>
    </row>
    <row r="268" ht="102" spans="1:46">
      <c r="A268" s="9">
        <v>261</v>
      </c>
      <c r="B268" s="109" t="s">
        <v>2237</v>
      </c>
      <c r="C268" s="109" t="s">
        <v>112</v>
      </c>
      <c r="D268" s="109" t="s">
        <v>60</v>
      </c>
      <c r="E268" s="109" t="s">
        <v>226</v>
      </c>
      <c r="F268" s="36">
        <v>2020</v>
      </c>
      <c r="G268" s="110">
        <v>44166</v>
      </c>
      <c r="H268" s="35" t="s">
        <v>1180</v>
      </c>
      <c r="I268" s="127" t="s">
        <v>1204</v>
      </c>
      <c r="J268" s="109" t="s">
        <v>2197</v>
      </c>
      <c r="K268" s="109">
        <v>20</v>
      </c>
      <c r="L268" s="109">
        <v>20</v>
      </c>
      <c r="M268" s="35"/>
      <c r="N268" s="35"/>
      <c r="O268" s="109" t="s">
        <v>2238</v>
      </c>
      <c r="P268" s="125" t="s">
        <v>2239</v>
      </c>
      <c r="Q268" s="109" t="s">
        <v>1199</v>
      </c>
      <c r="R268" s="127" t="s">
        <v>1186</v>
      </c>
      <c r="S268" s="35" t="s">
        <v>119</v>
      </c>
      <c r="T268" s="36" t="s">
        <v>84</v>
      </c>
      <c r="U268" s="35" t="s">
        <v>69</v>
      </c>
      <c r="V268" s="109">
        <v>20</v>
      </c>
      <c r="W268" s="109">
        <v>20</v>
      </c>
      <c r="X268" s="35"/>
      <c r="Y268" s="35" t="s">
        <v>69</v>
      </c>
      <c r="Z268" s="35"/>
      <c r="AA268" s="35" t="s">
        <v>70</v>
      </c>
      <c r="AB268" s="35" t="s">
        <v>70</v>
      </c>
      <c r="AC268" s="35"/>
      <c r="AD268" s="35" t="s">
        <v>70</v>
      </c>
      <c r="AE268" s="35"/>
      <c r="AF268" s="35" t="s">
        <v>70</v>
      </c>
      <c r="AG268" s="109">
        <v>225</v>
      </c>
      <c r="AH268" s="109">
        <v>225</v>
      </c>
      <c r="AI268" s="109" t="s">
        <v>2239</v>
      </c>
      <c r="AJ268" s="35" t="s">
        <v>1187</v>
      </c>
      <c r="AK268" s="127" t="s">
        <v>885</v>
      </c>
      <c r="AL268" s="35" t="s">
        <v>1188</v>
      </c>
      <c r="AM268" s="35" t="s">
        <v>2240</v>
      </c>
      <c r="AN268" s="109" t="s">
        <v>1190</v>
      </c>
      <c r="AO268" s="109" t="s">
        <v>2093</v>
      </c>
      <c r="AP268" s="35" t="s">
        <v>1141</v>
      </c>
      <c r="AQ268" s="35" t="s">
        <v>919</v>
      </c>
      <c r="AR268" s="167" t="s">
        <v>1212</v>
      </c>
      <c r="AS268" s="167">
        <v>79336881</v>
      </c>
      <c r="AT268" s="78"/>
    </row>
    <row r="269" ht="102" spans="1:46">
      <c r="A269" s="9">
        <v>262</v>
      </c>
      <c r="B269" s="109" t="s">
        <v>2241</v>
      </c>
      <c r="C269" s="109" t="s">
        <v>112</v>
      </c>
      <c r="D269" s="109" t="s">
        <v>60</v>
      </c>
      <c r="E269" s="109" t="s">
        <v>294</v>
      </c>
      <c r="F269" s="36">
        <v>2020</v>
      </c>
      <c r="G269" s="110">
        <v>44166</v>
      </c>
      <c r="H269" s="35" t="s">
        <v>1180</v>
      </c>
      <c r="I269" s="127" t="s">
        <v>1204</v>
      </c>
      <c r="J269" s="109" t="s">
        <v>2197</v>
      </c>
      <c r="K269" s="109">
        <v>20</v>
      </c>
      <c r="L269" s="109">
        <v>20</v>
      </c>
      <c r="M269" s="35"/>
      <c r="N269" s="35"/>
      <c r="O269" s="109" t="s">
        <v>2242</v>
      </c>
      <c r="P269" s="125" t="s">
        <v>2243</v>
      </c>
      <c r="Q269" s="109" t="s">
        <v>1235</v>
      </c>
      <c r="R269" s="127" t="s">
        <v>1186</v>
      </c>
      <c r="S269" s="35" t="s">
        <v>119</v>
      </c>
      <c r="T269" s="36" t="s">
        <v>84</v>
      </c>
      <c r="U269" s="35" t="s">
        <v>69</v>
      </c>
      <c r="V269" s="109">
        <v>20</v>
      </c>
      <c r="W269" s="109">
        <v>20</v>
      </c>
      <c r="X269" s="35"/>
      <c r="Y269" s="35" t="s">
        <v>69</v>
      </c>
      <c r="Z269" s="35"/>
      <c r="AA269" s="35" t="s">
        <v>70</v>
      </c>
      <c r="AB269" s="35" t="s">
        <v>70</v>
      </c>
      <c r="AC269" s="35"/>
      <c r="AD269" s="35" t="s">
        <v>70</v>
      </c>
      <c r="AE269" s="35"/>
      <c r="AF269" s="35" t="s">
        <v>70</v>
      </c>
      <c r="AG269" s="109">
        <v>155</v>
      </c>
      <c r="AH269" s="109">
        <v>155</v>
      </c>
      <c r="AI269" s="109" t="s">
        <v>2243</v>
      </c>
      <c r="AJ269" s="35" t="s">
        <v>1187</v>
      </c>
      <c r="AK269" s="127" t="s">
        <v>885</v>
      </c>
      <c r="AL269" s="35" t="s">
        <v>1188</v>
      </c>
      <c r="AM269" s="35" t="s">
        <v>2244</v>
      </c>
      <c r="AN269" s="109" t="s">
        <v>1190</v>
      </c>
      <c r="AO269" s="109" t="s">
        <v>2245</v>
      </c>
      <c r="AP269" s="35" t="s">
        <v>1141</v>
      </c>
      <c r="AQ269" s="35" t="s">
        <v>919</v>
      </c>
      <c r="AR269" s="167" t="s">
        <v>1212</v>
      </c>
      <c r="AS269" s="167">
        <v>79336881</v>
      </c>
      <c r="AT269" s="78"/>
    </row>
    <row r="270" ht="102" spans="1:46">
      <c r="A270" s="9">
        <v>263</v>
      </c>
      <c r="B270" s="109" t="s">
        <v>2246</v>
      </c>
      <c r="C270" s="109" t="s">
        <v>112</v>
      </c>
      <c r="D270" s="109" t="s">
        <v>60</v>
      </c>
      <c r="E270" s="109" t="s">
        <v>315</v>
      </c>
      <c r="F270" s="36">
        <v>2020</v>
      </c>
      <c r="G270" s="110">
        <v>44166</v>
      </c>
      <c r="H270" s="35" t="s">
        <v>1180</v>
      </c>
      <c r="I270" s="127" t="s">
        <v>1204</v>
      </c>
      <c r="J270" s="109" t="s">
        <v>2197</v>
      </c>
      <c r="K270" s="109">
        <v>30</v>
      </c>
      <c r="L270" s="109">
        <v>30</v>
      </c>
      <c r="M270" s="35"/>
      <c r="N270" s="35"/>
      <c r="O270" s="109" t="s">
        <v>2247</v>
      </c>
      <c r="P270" s="125" t="s">
        <v>2248</v>
      </c>
      <c r="Q270" s="109" t="s">
        <v>1235</v>
      </c>
      <c r="R270" s="127" t="s">
        <v>1186</v>
      </c>
      <c r="S270" s="35" t="s">
        <v>119</v>
      </c>
      <c r="T270" s="36" t="s">
        <v>84</v>
      </c>
      <c r="U270" s="35" t="s">
        <v>69</v>
      </c>
      <c r="V270" s="109">
        <v>30</v>
      </c>
      <c r="W270" s="109">
        <v>30</v>
      </c>
      <c r="X270" s="35"/>
      <c r="Y270" s="35" t="s">
        <v>69</v>
      </c>
      <c r="Z270" s="35"/>
      <c r="AA270" s="35" t="s">
        <v>70</v>
      </c>
      <c r="AB270" s="35" t="s">
        <v>70</v>
      </c>
      <c r="AC270" s="35"/>
      <c r="AD270" s="35" t="s">
        <v>70</v>
      </c>
      <c r="AE270" s="35"/>
      <c r="AF270" s="35" t="s">
        <v>70</v>
      </c>
      <c r="AG270" s="109">
        <v>546</v>
      </c>
      <c r="AH270" s="109">
        <v>546</v>
      </c>
      <c r="AI270" s="109" t="s">
        <v>2248</v>
      </c>
      <c r="AJ270" s="35" t="s">
        <v>1187</v>
      </c>
      <c r="AK270" s="127" t="s">
        <v>885</v>
      </c>
      <c r="AL270" s="35" t="s">
        <v>1188</v>
      </c>
      <c r="AM270" s="35" t="s">
        <v>2249</v>
      </c>
      <c r="AN270" s="109" t="s">
        <v>1190</v>
      </c>
      <c r="AO270" s="109" t="s">
        <v>2054</v>
      </c>
      <c r="AP270" s="35" t="s">
        <v>1141</v>
      </c>
      <c r="AQ270" s="35" t="s">
        <v>919</v>
      </c>
      <c r="AR270" s="167" t="s">
        <v>1212</v>
      </c>
      <c r="AS270" s="167">
        <v>79336881</v>
      </c>
      <c r="AT270" s="78"/>
    </row>
    <row r="271" ht="102" spans="1:46">
      <c r="A271" s="9">
        <v>264</v>
      </c>
      <c r="B271" s="109" t="s">
        <v>2250</v>
      </c>
      <c r="C271" s="109" t="s">
        <v>112</v>
      </c>
      <c r="D271" s="109" t="s">
        <v>60</v>
      </c>
      <c r="E271" s="109" t="s">
        <v>347</v>
      </c>
      <c r="F271" s="36">
        <v>2020</v>
      </c>
      <c r="G271" s="110">
        <v>44166</v>
      </c>
      <c r="H271" s="35" t="s">
        <v>1180</v>
      </c>
      <c r="I271" s="127" t="s">
        <v>1204</v>
      </c>
      <c r="J271" s="109" t="s">
        <v>2197</v>
      </c>
      <c r="K271" s="109">
        <v>20</v>
      </c>
      <c r="L271" s="109">
        <v>20</v>
      </c>
      <c r="M271" s="35"/>
      <c r="N271" s="35"/>
      <c r="O271" s="109" t="s">
        <v>2251</v>
      </c>
      <c r="P271" s="125" t="s">
        <v>2252</v>
      </c>
      <c r="Q271" s="109" t="s">
        <v>1185</v>
      </c>
      <c r="R271" s="127" t="s">
        <v>1186</v>
      </c>
      <c r="S271" s="35" t="s">
        <v>119</v>
      </c>
      <c r="T271" s="36" t="s">
        <v>84</v>
      </c>
      <c r="U271" s="35" t="s">
        <v>69</v>
      </c>
      <c r="V271" s="109">
        <v>20</v>
      </c>
      <c r="W271" s="109">
        <v>20</v>
      </c>
      <c r="X271" s="35"/>
      <c r="Y271" s="35" t="s">
        <v>69</v>
      </c>
      <c r="Z271" s="35"/>
      <c r="AA271" s="35" t="s">
        <v>70</v>
      </c>
      <c r="AB271" s="35" t="s">
        <v>70</v>
      </c>
      <c r="AC271" s="35"/>
      <c r="AD271" s="35" t="s">
        <v>70</v>
      </c>
      <c r="AE271" s="35"/>
      <c r="AF271" s="35" t="s">
        <v>70</v>
      </c>
      <c r="AG271" s="109">
        <v>460</v>
      </c>
      <c r="AH271" s="109">
        <v>460</v>
      </c>
      <c r="AI271" s="109" t="s">
        <v>2252</v>
      </c>
      <c r="AJ271" s="35" t="s">
        <v>1187</v>
      </c>
      <c r="AK271" s="127" t="s">
        <v>885</v>
      </c>
      <c r="AL271" s="35" t="s">
        <v>1188</v>
      </c>
      <c r="AM271" s="35" t="s">
        <v>2253</v>
      </c>
      <c r="AN271" s="109" t="s">
        <v>1190</v>
      </c>
      <c r="AO271" s="109" t="s">
        <v>2254</v>
      </c>
      <c r="AP271" s="35" t="s">
        <v>1141</v>
      </c>
      <c r="AQ271" s="35" t="s">
        <v>919</v>
      </c>
      <c r="AR271" s="167" t="s">
        <v>1212</v>
      </c>
      <c r="AS271" s="167">
        <v>79336881</v>
      </c>
      <c r="AT271" s="78"/>
    </row>
    <row r="272" ht="102" spans="1:46">
      <c r="A272" s="9">
        <v>265</v>
      </c>
      <c r="B272" s="109" t="s">
        <v>2255</v>
      </c>
      <c r="C272" s="109" t="s">
        <v>112</v>
      </c>
      <c r="D272" s="109" t="s">
        <v>60</v>
      </c>
      <c r="E272" s="109" t="s">
        <v>347</v>
      </c>
      <c r="F272" s="36">
        <v>2020</v>
      </c>
      <c r="G272" s="110">
        <v>44166</v>
      </c>
      <c r="H272" s="35" t="s">
        <v>1180</v>
      </c>
      <c r="I272" s="127" t="s">
        <v>1204</v>
      </c>
      <c r="J272" s="109" t="s">
        <v>2197</v>
      </c>
      <c r="K272" s="109">
        <v>20</v>
      </c>
      <c r="L272" s="109">
        <v>20</v>
      </c>
      <c r="M272" s="35"/>
      <c r="N272" s="35"/>
      <c r="O272" s="109" t="s">
        <v>2256</v>
      </c>
      <c r="P272" s="125" t="s">
        <v>2257</v>
      </c>
      <c r="Q272" s="109" t="s">
        <v>1227</v>
      </c>
      <c r="R272" s="127" t="s">
        <v>1186</v>
      </c>
      <c r="S272" s="35" t="s">
        <v>119</v>
      </c>
      <c r="T272" s="36" t="s">
        <v>84</v>
      </c>
      <c r="U272" s="35" t="s">
        <v>69</v>
      </c>
      <c r="V272" s="109">
        <v>20</v>
      </c>
      <c r="W272" s="109">
        <v>20</v>
      </c>
      <c r="X272" s="35"/>
      <c r="Y272" s="35" t="s">
        <v>69</v>
      </c>
      <c r="Z272" s="35"/>
      <c r="AA272" s="35" t="s">
        <v>70</v>
      </c>
      <c r="AB272" s="35" t="s">
        <v>70</v>
      </c>
      <c r="AC272" s="35"/>
      <c r="AD272" s="35" t="s">
        <v>70</v>
      </c>
      <c r="AE272" s="35"/>
      <c r="AF272" s="35" t="s">
        <v>70</v>
      </c>
      <c r="AG272" s="109">
        <v>570</v>
      </c>
      <c r="AH272" s="109">
        <v>570</v>
      </c>
      <c r="AI272" s="109" t="s">
        <v>2257</v>
      </c>
      <c r="AJ272" s="35" t="s">
        <v>1187</v>
      </c>
      <c r="AK272" s="127" t="s">
        <v>885</v>
      </c>
      <c r="AL272" s="35" t="s">
        <v>1188</v>
      </c>
      <c r="AM272" s="35" t="s">
        <v>2258</v>
      </c>
      <c r="AN272" s="109" t="s">
        <v>1190</v>
      </c>
      <c r="AO272" s="109" t="s">
        <v>2259</v>
      </c>
      <c r="AP272" s="35" t="s">
        <v>1141</v>
      </c>
      <c r="AQ272" s="35" t="s">
        <v>919</v>
      </c>
      <c r="AR272" s="167" t="s">
        <v>1212</v>
      </c>
      <c r="AS272" s="167">
        <v>79336881</v>
      </c>
      <c r="AT272" s="78"/>
    </row>
    <row r="273" ht="102" spans="1:46">
      <c r="A273" s="9">
        <v>266</v>
      </c>
      <c r="B273" s="109" t="s">
        <v>2260</v>
      </c>
      <c r="C273" s="109" t="s">
        <v>112</v>
      </c>
      <c r="D273" s="109" t="s">
        <v>60</v>
      </c>
      <c r="E273" s="109" t="s">
        <v>299</v>
      </c>
      <c r="F273" s="36">
        <v>2020</v>
      </c>
      <c r="G273" s="110">
        <v>44166</v>
      </c>
      <c r="H273" s="35" t="s">
        <v>1180</v>
      </c>
      <c r="I273" s="127" t="s">
        <v>1204</v>
      </c>
      <c r="J273" s="109" t="s">
        <v>2197</v>
      </c>
      <c r="K273" s="109">
        <v>20</v>
      </c>
      <c r="L273" s="109">
        <v>20</v>
      </c>
      <c r="M273" s="35"/>
      <c r="N273" s="35"/>
      <c r="O273" s="109" t="s">
        <v>2261</v>
      </c>
      <c r="P273" s="125" t="s">
        <v>2262</v>
      </c>
      <c r="Q273" s="109" t="s">
        <v>1298</v>
      </c>
      <c r="R273" s="127" t="s">
        <v>1186</v>
      </c>
      <c r="S273" s="35" t="s">
        <v>119</v>
      </c>
      <c r="T273" s="36" t="s">
        <v>84</v>
      </c>
      <c r="U273" s="35" t="s">
        <v>69</v>
      </c>
      <c r="V273" s="109">
        <v>20</v>
      </c>
      <c r="W273" s="109">
        <v>20</v>
      </c>
      <c r="X273" s="35"/>
      <c r="Y273" s="35" t="s">
        <v>69</v>
      </c>
      <c r="Z273" s="35"/>
      <c r="AA273" s="35" t="s">
        <v>70</v>
      </c>
      <c r="AB273" s="35" t="s">
        <v>70</v>
      </c>
      <c r="AC273" s="35"/>
      <c r="AD273" s="35" t="s">
        <v>70</v>
      </c>
      <c r="AE273" s="35"/>
      <c r="AF273" s="35" t="s">
        <v>70</v>
      </c>
      <c r="AG273" s="109">
        <v>349</v>
      </c>
      <c r="AH273" s="109">
        <v>349</v>
      </c>
      <c r="AI273" s="109" t="s">
        <v>2262</v>
      </c>
      <c r="AJ273" s="35" t="s">
        <v>1187</v>
      </c>
      <c r="AK273" s="127" t="s">
        <v>885</v>
      </c>
      <c r="AL273" s="35" t="s">
        <v>1188</v>
      </c>
      <c r="AM273" s="35" t="s">
        <v>2263</v>
      </c>
      <c r="AN273" s="109" t="s">
        <v>1190</v>
      </c>
      <c r="AO273" s="109" t="s">
        <v>2264</v>
      </c>
      <c r="AP273" s="35" t="s">
        <v>1141</v>
      </c>
      <c r="AQ273" s="35" t="s">
        <v>919</v>
      </c>
      <c r="AR273" s="167" t="s">
        <v>1212</v>
      </c>
      <c r="AS273" s="167">
        <v>79336881</v>
      </c>
      <c r="AT273" s="78"/>
    </row>
    <row r="274" ht="102" spans="1:46">
      <c r="A274" s="9">
        <v>267</v>
      </c>
      <c r="B274" s="109" t="s">
        <v>2265</v>
      </c>
      <c r="C274" s="109" t="s">
        <v>112</v>
      </c>
      <c r="D274" s="109" t="s">
        <v>60</v>
      </c>
      <c r="E274" s="109" t="s">
        <v>332</v>
      </c>
      <c r="F274" s="36">
        <v>2020</v>
      </c>
      <c r="G274" s="110">
        <v>43983</v>
      </c>
      <c r="H274" s="35" t="s">
        <v>1180</v>
      </c>
      <c r="I274" s="127" t="s">
        <v>1204</v>
      </c>
      <c r="J274" s="109" t="s">
        <v>2197</v>
      </c>
      <c r="K274" s="109">
        <v>20</v>
      </c>
      <c r="L274" s="109">
        <v>20</v>
      </c>
      <c r="M274" s="35"/>
      <c r="N274" s="35"/>
      <c r="O274" s="109" t="s">
        <v>2266</v>
      </c>
      <c r="P274" s="125" t="s">
        <v>2267</v>
      </c>
      <c r="Q274" s="109" t="s">
        <v>2268</v>
      </c>
      <c r="R274" s="127" t="s">
        <v>1186</v>
      </c>
      <c r="S274" s="35" t="s">
        <v>119</v>
      </c>
      <c r="T274" s="36" t="s">
        <v>84</v>
      </c>
      <c r="U274" s="35" t="s">
        <v>69</v>
      </c>
      <c r="V274" s="109">
        <v>20</v>
      </c>
      <c r="W274" s="109">
        <v>20</v>
      </c>
      <c r="X274" s="35"/>
      <c r="Y274" s="35" t="s">
        <v>69</v>
      </c>
      <c r="Z274" s="35"/>
      <c r="AA274" s="35" t="s">
        <v>70</v>
      </c>
      <c r="AB274" s="35" t="s">
        <v>70</v>
      </c>
      <c r="AC274" s="35"/>
      <c r="AD274" s="35" t="s">
        <v>70</v>
      </c>
      <c r="AE274" s="35"/>
      <c r="AF274" s="35" t="s">
        <v>70</v>
      </c>
      <c r="AG274" s="109">
        <v>382</v>
      </c>
      <c r="AH274" s="109">
        <v>382</v>
      </c>
      <c r="AI274" s="109" t="s">
        <v>2267</v>
      </c>
      <c r="AJ274" s="35" t="s">
        <v>1187</v>
      </c>
      <c r="AK274" s="127" t="s">
        <v>885</v>
      </c>
      <c r="AL274" s="35" t="s">
        <v>1188</v>
      </c>
      <c r="AM274" s="35" t="s">
        <v>2269</v>
      </c>
      <c r="AN274" s="109" t="s">
        <v>1190</v>
      </c>
      <c r="AO274" s="109" t="s">
        <v>2270</v>
      </c>
      <c r="AP274" s="35" t="s">
        <v>1141</v>
      </c>
      <c r="AQ274" s="35" t="s">
        <v>919</v>
      </c>
      <c r="AR274" s="167" t="s">
        <v>1212</v>
      </c>
      <c r="AS274" s="167">
        <v>79336881</v>
      </c>
      <c r="AT274" s="78"/>
    </row>
    <row r="275" ht="293.25" spans="1:46">
      <c r="A275" s="9">
        <v>268</v>
      </c>
      <c r="B275" s="10" t="s">
        <v>2271</v>
      </c>
      <c r="C275" s="10" t="s">
        <v>112</v>
      </c>
      <c r="D275" s="10" t="s">
        <v>60</v>
      </c>
      <c r="E275" s="10" t="s">
        <v>2272</v>
      </c>
      <c r="F275" s="10">
        <v>2020</v>
      </c>
      <c r="G275" s="13">
        <v>44166</v>
      </c>
      <c r="H275" s="10" t="s">
        <v>876</v>
      </c>
      <c r="I275" s="35" t="s">
        <v>1169</v>
      </c>
      <c r="J275" s="10" t="s">
        <v>2273</v>
      </c>
      <c r="K275" s="37">
        <v>22.5</v>
      </c>
      <c r="L275" s="37">
        <v>22.5</v>
      </c>
      <c r="M275" s="35"/>
      <c r="N275" s="35"/>
      <c r="O275" s="10" t="s">
        <v>2274</v>
      </c>
      <c r="P275" s="10" t="s">
        <v>2275</v>
      </c>
      <c r="Q275" s="35" t="s">
        <v>2276</v>
      </c>
      <c r="R275" s="10" t="s">
        <v>2277</v>
      </c>
      <c r="S275" s="10" t="s">
        <v>883</v>
      </c>
      <c r="T275" s="10">
        <v>2020</v>
      </c>
      <c r="U275" s="123" t="s">
        <v>69</v>
      </c>
      <c r="V275" s="37">
        <v>22.5</v>
      </c>
      <c r="W275" s="37">
        <v>22.5</v>
      </c>
      <c r="X275" s="123"/>
      <c r="Y275" s="123"/>
      <c r="Z275" s="123" t="s">
        <v>69</v>
      </c>
      <c r="AA275" s="123" t="s">
        <v>69</v>
      </c>
      <c r="AB275" s="10" t="s">
        <v>70</v>
      </c>
      <c r="AC275" s="10"/>
      <c r="AD275" s="10" t="s">
        <v>70</v>
      </c>
      <c r="AE275" s="10"/>
      <c r="AF275" s="10" t="s">
        <v>70</v>
      </c>
      <c r="AG275" s="123">
        <v>20</v>
      </c>
      <c r="AH275" s="123">
        <v>20</v>
      </c>
      <c r="AI275" s="10" t="s">
        <v>2273</v>
      </c>
      <c r="AJ275" s="10" t="s">
        <v>2273</v>
      </c>
      <c r="AK275" s="123" t="s">
        <v>914</v>
      </c>
      <c r="AL275" s="123" t="s">
        <v>915</v>
      </c>
      <c r="AM275" s="123" t="s">
        <v>2278</v>
      </c>
      <c r="AN275" s="103" t="s">
        <v>1021</v>
      </c>
      <c r="AO275" s="112" t="s">
        <v>1098</v>
      </c>
      <c r="AP275" s="150" t="s">
        <v>2279</v>
      </c>
      <c r="AQ275" s="123" t="s">
        <v>919</v>
      </c>
      <c r="AR275" s="35" t="s">
        <v>961</v>
      </c>
      <c r="AS275" s="35">
        <v>13896848632</v>
      </c>
      <c r="AT275" s="78"/>
    </row>
    <row r="276" ht="267.75" spans="1:46">
      <c r="A276" s="9">
        <v>269</v>
      </c>
      <c r="B276" s="10" t="s">
        <v>2280</v>
      </c>
      <c r="C276" s="10" t="s">
        <v>112</v>
      </c>
      <c r="D276" s="10" t="s">
        <v>60</v>
      </c>
      <c r="E276" s="10" t="s">
        <v>2281</v>
      </c>
      <c r="F276" s="36">
        <v>2020</v>
      </c>
      <c r="G276" s="110">
        <v>44166</v>
      </c>
      <c r="H276" s="10" t="s">
        <v>876</v>
      </c>
      <c r="I276" s="35" t="s">
        <v>1169</v>
      </c>
      <c r="J276" s="10" t="s">
        <v>2282</v>
      </c>
      <c r="K276" s="37">
        <v>7.5</v>
      </c>
      <c r="L276" s="37">
        <v>7.5</v>
      </c>
      <c r="M276" s="35"/>
      <c r="N276" s="35"/>
      <c r="O276" s="10" t="s">
        <v>2283</v>
      </c>
      <c r="P276" s="10" t="s">
        <v>2284</v>
      </c>
      <c r="Q276" s="35" t="s">
        <v>2285</v>
      </c>
      <c r="R276" s="10" t="s">
        <v>2277</v>
      </c>
      <c r="S276" s="10" t="s">
        <v>883</v>
      </c>
      <c r="T276" s="10">
        <v>2020</v>
      </c>
      <c r="U276" s="123" t="s">
        <v>69</v>
      </c>
      <c r="V276" s="37">
        <v>7.5</v>
      </c>
      <c r="W276" s="37">
        <v>7.5</v>
      </c>
      <c r="X276" s="123"/>
      <c r="Y276" s="123"/>
      <c r="Z276" s="123" t="s">
        <v>69</v>
      </c>
      <c r="AA276" s="123" t="s">
        <v>70</v>
      </c>
      <c r="AB276" s="10" t="s">
        <v>70</v>
      </c>
      <c r="AC276" s="10"/>
      <c r="AD276" s="10" t="s">
        <v>70</v>
      </c>
      <c r="AE276" s="10"/>
      <c r="AF276" s="10" t="s">
        <v>70</v>
      </c>
      <c r="AG276" s="123">
        <v>20</v>
      </c>
      <c r="AH276" s="123">
        <v>20</v>
      </c>
      <c r="AI276" s="10" t="s">
        <v>2282</v>
      </c>
      <c r="AJ276" s="10" t="s">
        <v>2286</v>
      </c>
      <c r="AK276" s="123" t="s">
        <v>914</v>
      </c>
      <c r="AL276" s="123" t="s">
        <v>915</v>
      </c>
      <c r="AM276" s="123" t="s">
        <v>2287</v>
      </c>
      <c r="AN276" s="103" t="s">
        <v>1021</v>
      </c>
      <c r="AO276" s="112" t="s">
        <v>1098</v>
      </c>
      <c r="AP276" s="150" t="s">
        <v>2279</v>
      </c>
      <c r="AQ276" s="123" t="s">
        <v>919</v>
      </c>
      <c r="AR276" s="35" t="s">
        <v>961</v>
      </c>
      <c r="AS276" s="35">
        <v>13896848632</v>
      </c>
      <c r="AT276" s="78"/>
    </row>
    <row r="277" ht="318.75" spans="1:46">
      <c r="A277" s="9">
        <v>270</v>
      </c>
      <c r="B277" s="10" t="s">
        <v>2288</v>
      </c>
      <c r="C277" s="10" t="s">
        <v>112</v>
      </c>
      <c r="D277" s="10" t="s">
        <v>60</v>
      </c>
      <c r="E277" s="10" t="s">
        <v>2289</v>
      </c>
      <c r="F277" s="36">
        <v>2020</v>
      </c>
      <c r="G277" s="110">
        <v>44166</v>
      </c>
      <c r="H277" s="10" t="s">
        <v>876</v>
      </c>
      <c r="I277" s="35" t="s">
        <v>1169</v>
      </c>
      <c r="J277" s="10" t="s">
        <v>2290</v>
      </c>
      <c r="K277" s="37">
        <v>95</v>
      </c>
      <c r="L277" s="37">
        <v>95</v>
      </c>
      <c r="M277" s="35"/>
      <c r="N277" s="35"/>
      <c r="O277" s="10" t="s">
        <v>2291</v>
      </c>
      <c r="P277" s="10" t="s">
        <v>2292</v>
      </c>
      <c r="Q277" s="35" t="s">
        <v>2293</v>
      </c>
      <c r="R277" s="10" t="s">
        <v>2277</v>
      </c>
      <c r="S277" s="10" t="s">
        <v>883</v>
      </c>
      <c r="T277" s="10">
        <v>2020</v>
      </c>
      <c r="U277" s="123" t="s">
        <v>69</v>
      </c>
      <c r="V277" s="37">
        <v>95</v>
      </c>
      <c r="W277" s="37">
        <v>95</v>
      </c>
      <c r="X277" s="123"/>
      <c r="Y277" s="123"/>
      <c r="Z277" s="123" t="s">
        <v>69</v>
      </c>
      <c r="AA277" s="123" t="s">
        <v>69</v>
      </c>
      <c r="AB277" s="10" t="s">
        <v>70</v>
      </c>
      <c r="AC277" s="10"/>
      <c r="AD277" s="10" t="s">
        <v>70</v>
      </c>
      <c r="AE277" s="10"/>
      <c r="AF277" s="10" t="s">
        <v>70</v>
      </c>
      <c r="AG277" s="123">
        <v>5</v>
      </c>
      <c r="AH277" s="123">
        <v>5</v>
      </c>
      <c r="AI277" s="10" t="s">
        <v>2290</v>
      </c>
      <c r="AJ277" s="10" t="s">
        <v>2290</v>
      </c>
      <c r="AK277" s="123" t="s">
        <v>914</v>
      </c>
      <c r="AL277" s="123" t="s">
        <v>915</v>
      </c>
      <c r="AM277" s="123" t="s">
        <v>2294</v>
      </c>
      <c r="AN277" s="103" t="s">
        <v>1021</v>
      </c>
      <c r="AO277" s="112" t="s">
        <v>1085</v>
      </c>
      <c r="AP277" s="150" t="s">
        <v>2279</v>
      </c>
      <c r="AQ277" s="123" t="s">
        <v>919</v>
      </c>
      <c r="AR277" s="35" t="s">
        <v>961</v>
      </c>
      <c r="AS277" s="35">
        <v>13896848632</v>
      </c>
      <c r="AT277" s="78"/>
    </row>
    <row r="278" ht="120" spans="1:46">
      <c r="A278" s="9">
        <v>271</v>
      </c>
      <c r="B278" s="12" t="s">
        <v>2295</v>
      </c>
      <c r="C278" s="12" t="s">
        <v>101</v>
      </c>
      <c r="D278" s="12" t="s">
        <v>60</v>
      </c>
      <c r="E278" s="12" t="s">
        <v>2296</v>
      </c>
      <c r="F278" s="35">
        <v>2020</v>
      </c>
      <c r="G278" s="248">
        <v>44166</v>
      </c>
      <c r="H278" s="249" t="s">
        <v>2297</v>
      </c>
      <c r="I278" s="249" t="s">
        <v>2298</v>
      </c>
      <c r="J278" s="12" t="s">
        <v>2299</v>
      </c>
      <c r="K278" s="12">
        <v>20</v>
      </c>
      <c r="L278" s="12">
        <v>20</v>
      </c>
      <c r="M278" s="12"/>
      <c r="N278" s="12"/>
      <c r="O278" s="12" t="s">
        <v>2300</v>
      </c>
      <c r="P278" s="12" t="s">
        <v>2299</v>
      </c>
      <c r="Q278" s="34" t="s">
        <v>2301</v>
      </c>
      <c r="R278" s="12" t="s">
        <v>2302</v>
      </c>
      <c r="S278" s="12" t="s">
        <v>2303</v>
      </c>
      <c r="T278" s="12">
        <v>2020</v>
      </c>
      <c r="U278" s="12" t="s">
        <v>69</v>
      </c>
      <c r="V278" s="12">
        <v>20</v>
      </c>
      <c r="W278" s="12">
        <v>20</v>
      </c>
      <c r="X278" s="12">
        <v>0</v>
      </c>
      <c r="Y278" s="12"/>
      <c r="Z278" s="12" t="s">
        <v>69</v>
      </c>
      <c r="AA278" s="12" t="s">
        <v>70</v>
      </c>
      <c r="AB278" s="12" t="s">
        <v>70</v>
      </c>
      <c r="AC278" s="12"/>
      <c r="AD278" s="12" t="s">
        <v>70</v>
      </c>
      <c r="AE278" s="12"/>
      <c r="AF278" s="12" t="s">
        <v>70</v>
      </c>
      <c r="AG278" s="12">
        <v>32</v>
      </c>
      <c r="AH278" s="12">
        <v>32</v>
      </c>
      <c r="AI278" s="12" t="s">
        <v>2299</v>
      </c>
      <c r="AJ278" s="12" t="s">
        <v>2299</v>
      </c>
      <c r="AK278" s="12" t="s">
        <v>885</v>
      </c>
      <c r="AL278" s="10" t="s">
        <v>92</v>
      </c>
      <c r="AM278" s="12" t="s">
        <v>2304</v>
      </c>
      <c r="AN278" s="12" t="s">
        <v>2305</v>
      </c>
      <c r="AO278" s="35" t="s">
        <v>2306</v>
      </c>
      <c r="AP278" s="12" t="s">
        <v>2307</v>
      </c>
      <c r="AQ278" s="76" t="s">
        <v>2308</v>
      </c>
      <c r="AR278" s="12" t="s">
        <v>2309</v>
      </c>
      <c r="AS278" s="12">
        <v>13896881289</v>
      </c>
      <c r="AT278" s="273"/>
    </row>
    <row r="279" ht="168" spans="1:46">
      <c r="A279" s="9">
        <v>272</v>
      </c>
      <c r="B279" s="12" t="s">
        <v>2310</v>
      </c>
      <c r="C279" s="12" t="s">
        <v>2311</v>
      </c>
      <c r="D279" s="12" t="s">
        <v>60</v>
      </c>
      <c r="E279" s="12" t="s">
        <v>2312</v>
      </c>
      <c r="F279" s="35">
        <v>2020</v>
      </c>
      <c r="G279" s="248">
        <v>44166</v>
      </c>
      <c r="H279" s="249" t="s">
        <v>2297</v>
      </c>
      <c r="I279" s="12" t="s">
        <v>2312</v>
      </c>
      <c r="J279" s="12" t="s">
        <v>2313</v>
      </c>
      <c r="K279" s="12">
        <v>138</v>
      </c>
      <c r="L279" s="12">
        <v>138</v>
      </c>
      <c r="M279" s="12"/>
      <c r="N279" s="12"/>
      <c r="O279" s="12" t="s">
        <v>2314</v>
      </c>
      <c r="P279" s="12" t="s">
        <v>2315</v>
      </c>
      <c r="Q279" s="34" t="s">
        <v>2316</v>
      </c>
      <c r="R279" s="12" t="s">
        <v>2317</v>
      </c>
      <c r="S279" s="12" t="s">
        <v>2318</v>
      </c>
      <c r="T279" s="12">
        <v>2020</v>
      </c>
      <c r="U279" s="12" t="s">
        <v>69</v>
      </c>
      <c r="V279" s="12">
        <v>138</v>
      </c>
      <c r="W279" s="12">
        <v>138</v>
      </c>
      <c r="X279" s="12"/>
      <c r="Y279" s="12" t="s">
        <v>69</v>
      </c>
      <c r="Z279" s="12"/>
      <c r="AA279" s="12" t="s">
        <v>70</v>
      </c>
      <c r="AB279" s="12" t="s">
        <v>70</v>
      </c>
      <c r="AC279" s="12"/>
      <c r="AD279" s="12" t="s">
        <v>70</v>
      </c>
      <c r="AE279" s="12"/>
      <c r="AF279" s="12" t="s">
        <v>70</v>
      </c>
      <c r="AG279" s="10">
        <v>7</v>
      </c>
      <c r="AH279" s="10">
        <v>7</v>
      </c>
      <c r="AI279" s="12" t="s">
        <v>2313</v>
      </c>
      <c r="AJ279" s="12" t="s">
        <v>2319</v>
      </c>
      <c r="AK279" s="12" t="s">
        <v>885</v>
      </c>
      <c r="AL279" s="35" t="s">
        <v>155</v>
      </c>
      <c r="AM279" s="12" t="s">
        <v>2320</v>
      </c>
      <c r="AN279" s="12" t="s">
        <v>2321</v>
      </c>
      <c r="AO279" s="35" t="s">
        <v>2322</v>
      </c>
      <c r="AP279" s="12" t="s">
        <v>2323</v>
      </c>
      <c r="AQ279" s="76" t="s">
        <v>2308</v>
      </c>
      <c r="AR279" s="12" t="s">
        <v>2309</v>
      </c>
      <c r="AS279" s="12">
        <v>13896881289</v>
      </c>
      <c r="AT279" s="69" t="s">
        <v>99</v>
      </c>
    </row>
    <row r="280" ht="144" spans="1:46">
      <c r="A280" s="9">
        <v>273</v>
      </c>
      <c r="B280" s="12" t="s">
        <v>2324</v>
      </c>
      <c r="C280" s="12" t="s">
        <v>572</v>
      </c>
      <c r="D280" s="12" t="s">
        <v>423</v>
      </c>
      <c r="E280" s="12" t="s">
        <v>2312</v>
      </c>
      <c r="F280" s="35">
        <v>2020</v>
      </c>
      <c r="G280" s="248">
        <v>44166</v>
      </c>
      <c r="H280" s="249" t="s">
        <v>2297</v>
      </c>
      <c r="I280" s="12" t="s">
        <v>2312</v>
      </c>
      <c r="J280" s="12" t="s">
        <v>2325</v>
      </c>
      <c r="K280" s="12">
        <v>1100</v>
      </c>
      <c r="L280" s="12">
        <v>1100</v>
      </c>
      <c r="M280" s="12"/>
      <c r="N280" s="12"/>
      <c r="O280" s="12" t="s">
        <v>2326</v>
      </c>
      <c r="P280" s="12" t="s">
        <v>2327</v>
      </c>
      <c r="Q280" s="34" t="s">
        <v>2328</v>
      </c>
      <c r="R280" s="12" t="s">
        <v>2329</v>
      </c>
      <c r="S280" s="12" t="s">
        <v>580</v>
      </c>
      <c r="T280" s="12">
        <v>2020</v>
      </c>
      <c r="U280" s="12" t="s">
        <v>69</v>
      </c>
      <c r="V280" s="12">
        <v>1100</v>
      </c>
      <c r="W280" s="12">
        <v>1100</v>
      </c>
      <c r="X280" s="12"/>
      <c r="Y280" s="12"/>
      <c r="Z280" s="12" t="s">
        <v>69</v>
      </c>
      <c r="AA280" s="12" t="s">
        <v>70</v>
      </c>
      <c r="AB280" s="12" t="s">
        <v>70</v>
      </c>
      <c r="AC280" s="12"/>
      <c r="AD280" s="12" t="s">
        <v>70</v>
      </c>
      <c r="AE280" s="12"/>
      <c r="AF280" s="12" t="s">
        <v>70</v>
      </c>
      <c r="AG280" s="12">
        <v>86</v>
      </c>
      <c r="AH280" s="12">
        <v>86</v>
      </c>
      <c r="AI280" s="12" t="s">
        <v>2325</v>
      </c>
      <c r="AJ280" s="12" t="s">
        <v>2330</v>
      </c>
      <c r="AK280" s="12" t="s">
        <v>885</v>
      </c>
      <c r="AL280" s="35" t="s">
        <v>155</v>
      </c>
      <c r="AM280" s="12" t="s">
        <v>2331</v>
      </c>
      <c r="AN280" s="12" t="s">
        <v>2332</v>
      </c>
      <c r="AO280" s="35" t="s">
        <v>2333</v>
      </c>
      <c r="AP280" s="12" t="s">
        <v>2334</v>
      </c>
      <c r="AQ280" s="76" t="s">
        <v>2308</v>
      </c>
      <c r="AR280" s="12" t="s">
        <v>2309</v>
      </c>
      <c r="AS280" s="12">
        <v>13896881289</v>
      </c>
      <c r="AT280" s="273"/>
    </row>
    <row r="281" ht="409.5" spans="1:45">
      <c r="A281" s="9">
        <v>274</v>
      </c>
      <c r="B281" s="250" t="s">
        <v>2335</v>
      </c>
      <c r="C281" s="10" t="s">
        <v>143</v>
      </c>
      <c r="D281" s="10" t="s">
        <v>60</v>
      </c>
      <c r="E281" s="10" t="s">
        <v>61</v>
      </c>
      <c r="F281" s="10">
        <v>2020.1</v>
      </c>
      <c r="G281" s="10">
        <v>2020.12</v>
      </c>
      <c r="H281" s="10" t="s">
        <v>62</v>
      </c>
      <c r="I281" s="10" t="s">
        <v>2336</v>
      </c>
      <c r="J281" s="10" t="s">
        <v>2337</v>
      </c>
      <c r="K281" s="10">
        <v>1000</v>
      </c>
      <c r="L281" s="10">
        <v>1000</v>
      </c>
      <c r="M281" s="10"/>
      <c r="N281" s="10"/>
      <c r="O281" s="10" t="s">
        <v>2338</v>
      </c>
      <c r="P281" s="10" t="s">
        <v>2339</v>
      </c>
      <c r="Q281" s="10" t="s">
        <v>2340</v>
      </c>
      <c r="R281" s="10" t="s">
        <v>2341</v>
      </c>
      <c r="S281" s="10" t="s">
        <v>119</v>
      </c>
      <c r="T281" s="10">
        <v>2020</v>
      </c>
      <c r="U281" s="10" t="s">
        <v>69</v>
      </c>
      <c r="V281" s="10">
        <v>1000</v>
      </c>
      <c r="W281" s="10">
        <v>1000</v>
      </c>
      <c r="X281" s="10">
        <v>0</v>
      </c>
      <c r="Y281" s="10"/>
      <c r="Z281" s="10" t="s">
        <v>69</v>
      </c>
      <c r="AA281" s="10" t="s">
        <v>70</v>
      </c>
      <c r="AB281" s="10" t="s">
        <v>70</v>
      </c>
      <c r="AC281" s="10"/>
      <c r="AD281" s="10" t="s">
        <v>70</v>
      </c>
      <c r="AE281" s="10"/>
      <c r="AF281" s="10" t="s">
        <v>70</v>
      </c>
      <c r="AG281" s="10">
        <v>44844</v>
      </c>
      <c r="AH281" s="10">
        <v>44844</v>
      </c>
      <c r="AI281" s="10" t="s">
        <v>2339</v>
      </c>
      <c r="AJ281" s="10" t="s">
        <v>2342</v>
      </c>
      <c r="AK281" s="10" t="s">
        <v>2343</v>
      </c>
      <c r="AL281" s="10" t="s">
        <v>155</v>
      </c>
      <c r="AM281" s="10" t="s">
        <v>2342</v>
      </c>
      <c r="AN281" s="10" t="s">
        <v>2344</v>
      </c>
      <c r="AO281" s="10" t="s">
        <v>2345</v>
      </c>
      <c r="AP281" s="10" t="s">
        <v>2346</v>
      </c>
      <c r="AQ281" s="10" t="s">
        <v>2347</v>
      </c>
      <c r="AR281" s="10" t="s">
        <v>2348</v>
      </c>
      <c r="AS281" s="10" t="s">
        <v>2349</v>
      </c>
    </row>
    <row r="282" ht="120" spans="1:45">
      <c r="A282" s="9">
        <v>275</v>
      </c>
      <c r="B282" s="11" t="s">
        <v>2350</v>
      </c>
      <c r="C282" s="14" t="s">
        <v>2351</v>
      </c>
      <c r="D282" s="14" t="s">
        <v>423</v>
      </c>
      <c r="E282" s="14" t="s">
        <v>2352</v>
      </c>
      <c r="F282" s="10">
        <v>2020</v>
      </c>
      <c r="G282" s="10">
        <v>2020.12</v>
      </c>
      <c r="H282" s="10" t="s">
        <v>574</v>
      </c>
      <c r="I282" s="14" t="s">
        <v>2353</v>
      </c>
      <c r="J282" s="14" t="s">
        <v>2354</v>
      </c>
      <c r="K282" s="44">
        <v>530</v>
      </c>
      <c r="L282" s="44">
        <v>530</v>
      </c>
      <c r="M282" s="44"/>
      <c r="N282" s="44"/>
      <c r="O282" s="14" t="s">
        <v>2355</v>
      </c>
      <c r="P282" s="14" t="s">
        <v>2356</v>
      </c>
      <c r="Q282" s="10" t="s">
        <v>66</v>
      </c>
      <c r="R282" s="35" t="s">
        <v>2357</v>
      </c>
      <c r="S282" s="14" t="s">
        <v>2358</v>
      </c>
      <c r="T282" s="63">
        <v>2020</v>
      </c>
      <c r="U282" s="64" t="s">
        <v>69</v>
      </c>
      <c r="V282" s="44">
        <v>530</v>
      </c>
      <c r="W282" s="44"/>
      <c r="X282" s="63">
        <v>530</v>
      </c>
      <c r="Y282" s="64" t="s">
        <v>69</v>
      </c>
      <c r="Z282" s="63"/>
      <c r="AA282" s="64" t="s">
        <v>70</v>
      </c>
      <c r="AB282" s="64" t="s">
        <v>70</v>
      </c>
      <c r="AC282" s="63"/>
      <c r="AD282" s="64" t="s">
        <v>70</v>
      </c>
      <c r="AE282" s="63"/>
      <c r="AF282" s="64" t="s">
        <v>69</v>
      </c>
      <c r="AG282" s="63" t="s">
        <v>904</v>
      </c>
      <c r="AH282" s="63" t="s">
        <v>904</v>
      </c>
      <c r="AI282" s="14" t="s">
        <v>2359</v>
      </c>
      <c r="AJ282" s="14" t="s">
        <v>2360</v>
      </c>
      <c r="AK282" s="64" t="s">
        <v>234</v>
      </c>
      <c r="AL282" s="10" t="s">
        <v>155</v>
      </c>
      <c r="AM282" s="10" t="s">
        <v>2361</v>
      </c>
      <c r="AN282" s="63" t="s">
        <v>2362</v>
      </c>
      <c r="AO282" s="14" t="s">
        <v>2363</v>
      </c>
      <c r="AP282" s="12" t="s">
        <v>2364</v>
      </c>
      <c r="AQ282" s="10" t="s">
        <v>587</v>
      </c>
      <c r="AR282" s="14" t="s">
        <v>2365</v>
      </c>
      <c r="AS282" s="14">
        <v>13452227056</v>
      </c>
    </row>
    <row r="283" ht="229.5" spans="1:45">
      <c r="A283" s="9">
        <v>276</v>
      </c>
      <c r="B283" s="34" t="s">
        <v>2366</v>
      </c>
      <c r="C283" s="34" t="s">
        <v>143</v>
      </c>
      <c r="D283" s="34" t="s">
        <v>60</v>
      </c>
      <c r="E283" s="34" t="s">
        <v>2367</v>
      </c>
      <c r="F283" s="10">
        <v>2020.01</v>
      </c>
      <c r="G283" s="10">
        <v>2020.12</v>
      </c>
      <c r="H283" s="33" t="s">
        <v>2368</v>
      </c>
      <c r="I283" s="56" t="s">
        <v>2369</v>
      </c>
      <c r="J283" s="34" t="s">
        <v>2370</v>
      </c>
      <c r="K283" s="37">
        <v>5000</v>
      </c>
      <c r="L283" s="37">
        <v>2200</v>
      </c>
      <c r="M283" s="37"/>
      <c r="N283" s="37">
        <v>2800</v>
      </c>
      <c r="O283" s="35" t="s">
        <v>2371</v>
      </c>
      <c r="P283" s="34" t="s">
        <v>2372</v>
      </c>
      <c r="Q283" s="35" t="s">
        <v>2373</v>
      </c>
      <c r="R283" s="35" t="s">
        <v>2374</v>
      </c>
      <c r="S283" s="35" t="s">
        <v>151</v>
      </c>
      <c r="T283" s="35">
        <v>2020</v>
      </c>
      <c r="U283" s="35" t="s">
        <v>69</v>
      </c>
      <c r="V283" s="35">
        <v>5000</v>
      </c>
      <c r="W283" s="35">
        <v>2200</v>
      </c>
      <c r="X283" s="35">
        <v>2800</v>
      </c>
      <c r="Y283" s="62"/>
      <c r="Z283" s="61" t="s">
        <v>69</v>
      </c>
      <c r="AA283" s="62" t="s">
        <v>70</v>
      </c>
      <c r="AB283" s="10" t="s">
        <v>69</v>
      </c>
      <c r="AC283" s="10" t="s">
        <v>2375</v>
      </c>
      <c r="AD283" s="10" t="s">
        <v>69</v>
      </c>
      <c r="AE283" s="10" t="s">
        <v>2375</v>
      </c>
      <c r="AF283" s="62" t="s">
        <v>70</v>
      </c>
      <c r="AG283" s="35">
        <v>500</v>
      </c>
      <c r="AH283" s="35">
        <v>500</v>
      </c>
      <c r="AI283" s="35" t="s">
        <v>2376</v>
      </c>
      <c r="AJ283" s="35" t="s">
        <v>2377</v>
      </c>
      <c r="AK283" s="35" t="s">
        <v>519</v>
      </c>
      <c r="AL283" s="35" t="s">
        <v>155</v>
      </c>
      <c r="AM283" s="35" t="s">
        <v>520</v>
      </c>
      <c r="AN283" s="35" t="s">
        <v>2378</v>
      </c>
      <c r="AO283" s="10" t="s">
        <v>2379</v>
      </c>
      <c r="AP283" s="35" t="s">
        <v>2380</v>
      </c>
      <c r="AQ283" s="86" t="s">
        <v>524</v>
      </c>
      <c r="AR283" s="35" t="s">
        <v>2381</v>
      </c>
      <c r="AS283" s="274" t="s">
        <v>2382</v>
      </c>
    </row>
    <row r="284" ht="216.75" spans="1:45">
      <c r="A284" s="9">
        <v>277</v>
      </c>
      <c r="B284" s="34" t="s">
        <v>2383</v>
      </c>
      <c r="C284" s="34" t="s">
        <v>143</v>
      </c>
      <c r="D284" s="27" t="s">
        <v>423</v>
      </c>
      <c r="E284" s="35" t="s">
        <v>287</v>
      </c>
      <c r="F284" s="10">
        <v>2020.01</v>
      </c>
      <c r="G284" s="10">
        <v>2020.12</v>
      </c>
      <c r="H284" s="33" t="s">
        <v>145</v>
      </c>
      <c r="I284" s="35" t="s">
        <v>2384</v>
      </c>
      <c r="J284" s="33" t="s">
        <v>2385</v>
      </c>
      <c r="K284" s="37">
        <v>150</v>
      </c>
      <c r="L284" s="37">
        <v>150</v>
      </c>
      <c r="M284" s="37"/>
      <c r="N284" s="37"/>
      <c r="O284" s="35" t="s">
        <v>2386</v>
      </c>
      <c r="P284" s="35" t="s">
        <v>2387</v>
      </c>
      <c r="Q284" s="35" t="s">
        <v>2388</v>
      </c>
      <c r="R284" s="35" t="s">
        <v>2389</v>
      </c>
      <c r="S284" s="35" t="s">
        <v>151</v>
      </c>
      <c r="T284" s="35">
        <v>2020</v>
      </c>
      <c r="U284" s="35" t="s">
        <v>69</v>
      </c>
      <c r="V284" s="35">
        <v>150</v>
      </c>
      <c r="W284" s="35">
        <v>150</v>
      </c>
      <c r="X284" s="37"/>
      <c r="Y284" s="62"/>
      <c r="Z284" s="61" t="s">
        <v>69</v>
      </c>
      <c r="AA284" s="62" t="s">
        <v>70</v>
      </c>
      <c r="AB284" s="62" t="s">
        <v>70</v>
      </c>
      <c r="AC284" s="1" t="s">
        <v>2390</v>
      </c>
      <c r="AD284" s="64" t="s">
        <v>70</v>
      </c>
      <c r="AE284" s="1" t="s">
        <v>2390</v>
      </c>
      <c r="AF284" s="62" t="s">
        <v>70</v>
      </c>
      <c r="AG284" s="37">
        <v>72</v>
      </c>
      <c r="AH284" s="37">
        <v>72</v>
      </c>
      <c r="AI284" s="33" t="s">
        <v>2385</v>
      </c>
      <c r="AJ284" s="33" t="s">
        <v>2385</v>
      </c>
      <c r="AK284" s="35" t="s">
        <v>519</v>
      </c>
      <c r="AL284" s="35" t="s">
        <v>155</v>
      </c>
      <c r="AM284" s="35" t="s">
        <v>520</v>
      </c>
      <c r="AN284" s="77" t="s">
        <v>2391</v>
      </c>
      <c r="AO284" s="35" t="s">
        <v>2386</v>
      </c>
      <c r="AP284" s="77" t="s">
        <v>2392</v>
      </c>
      <c r="AQ284" s="86" t="s">
        <v>524</v>
      </c>
      <c r="AR284" s="37" t="s">
        <v>2393</v>
      </c>
      <c r="AS284" s="37">
        <v>13320398986</v>
      </c>
    </row>
    <row r="285" ht="280.5" spans="1:45">
      <c r="A285" s="9">
        <v>278</v>
      </c>
      <c r="B285" s="251" t="s">
        <v>2394</v>
      </c>
      <c r="C285" s="96" t="s">
        <v>572</v>
      </c>
      <c r="D285" s="35" t="s">
        <v>60</v>
      </c>
      <c r="E285" s="36" t="s">
        <v>2395</v>
      </c>
      <c r="F285" s="35">
        <v>2020</v>
      </c>
      <c r="G285" s="248">
        <v>44166</v>
      </c>
      <c r="H285" s="33" t="s">
        <v>2396</v>
      </c>
      <c r="I285" s="96" t="s">
        <v>2396</v>
      </c>
      <c r="J285" s="262" t="s">
        <v>2397</v>
      </c>
      <c r="K285" s="37">
        <f t="shared" ref="K285:K290" si="0">SUM(L285:M285)</f>
        <v>70</v>
      </c>
      <c r="L285" s="37">
        <v>70</v>
      </c>
      <c r="M285" s="37"/>
      <c r="N285" s="37"/>
      <c r="O285" s="35" t="s">
        <v>2398</v>
      </c>
      <c r="P285" s="34" t="s">
        <v>2399</v>
      </c>
      <c r="Q285" s="34" t="s">
        <v>2400</v>
      </c>
      <c r="R285" s="35" t="s">
        <v>2401</v>
      </c>
      <c r="S285" s="12" t="s">
        <v>580</v>
      </c>
      <c r="T285" s="35">
        <v>2020</v>
      </c>
      <c r="U285" s="35" t="s">
        <v>69</v>
      </c>
      <c r="V285" s="37">
        <v>70</v>
      </c>
      <c r="W285" s="37">
        <v>60</v>
      </c>
      <c r="X285" s="37"/>
      <c r="Y285" s="62"/>
      <c r="Z285" s="61" t="s">
        <v>69</v>
      </c>
      <c r="AA285" s="62" t="s">
        <v>70</v>
      </c>
      <c r="AB285" s="62" t="s">
        <v>70</v>
      </c>
      <c r="AC285" s="61"/>
      <c r="AD285" s="64" t="s">
        <v>70</v>
      </c>
      <c r="AE285" s="61"/>
      <c r="AF285" s="62" t="s">
        <v>70</v>
      </c>
      <c r="AG285" s="37">
        <v>92</v>
      </c>
      <c r="AH285" s="37">
        <v>92</v>
      </c>
      <c r="AI285" s="262" t="s">
        <v>2397</v>
      </c>
      <c r="AJ285" s="262" t="s">
        <v>2397</v>
      </c>
      <c r="AK285" s="35" t="s">
        <v>519</v>
      </c>
      <c r="AL285" s="35" t="s">
        <v>155</v>
      </c>
      <c r="AM285" s="35" t="s">
        <v>520</v>
      </c>
      <c r="AN285" s="35" t="s">
        <v>2402</v>
      </c>
      <c r="AO285" s="35" t="s">
        <v>2403</v>
      </c>
      <c r="AP285" s="35" t="s">
        <v>2404</v>
      </c>
      <c r="AQ285" s="86" t="s">
        <v>524</v>
      </c>
      <c r="AR285" s="37" t="s">
        <v>2405</v>
      </c>
      <c r="AS285" s="37">
        <v>13896877899</v>
      </c>
    </row>
    <row r="286" ht="409.5" spans="1:45">
      <c r="A286" s="9">
        <v>279</v>
      </c>
      <c r="B286" s="251" t="s">
        <v>2406</v>
      </c>
      <c r="C286" s="96" t="s">
        <v>143</v>
      </c>
      <c r="D286" s="35" t="s">
        <v>60</v>
      </c>
      <c r="E286" s="36" t="s">
        <v>2395</v>
      </c>
      <c r="F286" s="35">
        <v>2020</v>
      </c>
      <c r="G286" s="248">
        <v>44166</v>
      </c>
      <c r="H286" s="33" t="s">
        <v>2407</v>
      </c>
      <c r="I286" s="96" t="s">
        <v>2407</v>
      </c>
      <c r="J286" s="33" t="s">
        <v>2408</v>
      </c>
      <c r="K286" s="37">
        <f t="shared" si="0"/>
        <v>292</v>
      </c>
      <c r="L286" s="37">
        <v>292</v>
      </c>
      <c r="M286" s="37"/>
      <c r="N286" s="37"/>
      <c r="O286" s="35" t="s">
        <v>2409</v>
      </c>
      <c r="P286" s="33" t="s">
        <v>2410</v>
      </c>
      <c r="Q286" s="34" t="s">
        <v>167</v>
      </c>
      <c r="R286" s="35" t="s">
        <v>2401</v>
      </c>
      <c r="S286" s="35" t="s">
        <v>119</v>
      </c>
      <c r="T286" s="35">
        <v>2020</v>
      </c>
      <c r="U286" s="35" t="s">
        <v>69</v>
      </c>
      <c r="V286" s="36">
        <v>292</v>
      </c>
      <c r="W286" s="36">
        <v>292</v>
      </c>
      <c r="X286" s="37"/>
      <c r="Y286" s="62"/>
      <c r="Z286" s="61" t="s">
        <v>69</v>
      </c>
      <c r="AA286" s="62" t="s">
        <v>70</v>
      </c>
      <c r="AB286" s="62" t="s">
        <v>70</v>
      </c>
      <c r="AC286" s="61"/>
      <c r="AD286" s="64" t="s">
        <v>70</v>
      </c>
      <c r="AE286" s="61"/>
      <c r="AF286" s="62" t="s">
        <v>70</v>
      </c>
      <c r="AG286" s="269">
        <v>70</v>
      </c>
      <c r="AH286" s="269">
        <v>70</v>
      </c>
      <c r="AI286" s="33" t="s">
        <v>2411</v>
      </c>
      <c r="AJ286" s="33" t="s">
        <v>2411</v>
      </c>
      <c r="AK286" s="35" t="s">
        <v>519</v>
      </c>
      <c r="AL286" s="35" t="s">
        <v>155</v>
      </c>
      <c r="AM286" s="35" t="s">
        <v>520</v>
      </c>
      <c r="AN286" s="35" t="s">
        <v>2412</v>
      </c>
      <c r="AO286" s="269" t="s">
        <v>2413</v>
      </c>
      <c r="AP286" s="35" t="s">
        <v>2404</v>
      </c>
      <c r="AQ286" s="86" t="s">
        <v>524</v>
      </c>
      <c r="AR286" s="37" t="s">
        <v>2414</v>
      </c>
      <c r="AS286" s="37">
        <v>15320998900</v>
      </c>
    </row>
    <row r="287" ht="102" spans="1:45">
      <c r="A287" s="9">
        <v>280</v>
      </c>
      <c r="B287" s="251" t="s">
        <v>2415</v>
      </c>
      <c r="C287" s="96" t="s">
        <v>101</v>
      </c>
      <c r="D287" s="35" t="s">
        <v>60</v>
      </c>
      <c r="E287" s="36" t="s">
        <v>2395</v>
      </c>
      <c r="F287" s="12" t="s">
        <v>84</v>
      </c>
      <c r="G287" s="13">
        <v>44166</v>
      </c>
      <c r="H287" s="33" t="s">
        <v>62</v>
      </c>
      <c r="I287" s="96" t="s">
        <v>62</v>
      </c>
      <c r="J287" s="33" t="s">
        <v>2416</v>
      </c>
      <c r="K287" s="37">
        <f t="shared" si="0"/>
        <v>10</v>
      </c>
      <c r="L287" s="37">
        <v>10</v>
      </c>
      <c r="M287" s="37"/>
      <c r="N287" s="37"/>
      <c r="O287" s="35" t="s">
        <v>2417</v>
      </c>
      <c r="P287" s="33" t="s">
        <v>2418</v>
      </c>
      <c r="Q287" s="10" t="s">
        <v>2419</v>
      </c>
      <c r="R287" s="35" t="s">
        <v>125</v>
      </c>
      <c r="S287" s="35" t="s">
        <v>2420</v>
      </c>
      <c r="T287" s="35">
        <v>2020</v>
      </c>
      <c r="U287" s="35" t="s">
        <v>69</v>
      </c>
      <c r="V287" s="36">
        <v>10</v>
      </c>
      <c r="W287" s="36">
        <v>10</v>
      </c>
      <c r="X287" s="37"/>
      <c r="Y287" s="62"/>
      <c r="Z287" s="61" t="s">
        <v>69</v>
      </c>
      <c r="AA287" s="62" t="s">
        <v>70</v>
      </c>
      <c r="AB287" s="62" t="s">
        <v>70</v>
      </c>
      <c r="AC287" s="61"/>
      <c r="AD287" s="64" t="s">
        <v>70</v>
      </c>
      <c r="AE287" s="61"/>
      <c r="AF287" s="62" t="s">
        <v>70</v>
      </c>
      <c r="AG287" s="37">
        <v>30</v>
      </c>
      <c r="AH287" s="37">
        <v>30</v>
      </c>
      <c r="AI287" s="33" t="s">
        <v>2416</v>
      </c>
      <c r="AJ287" s="33" t="s">
        <v>2416</v>
      </c>
      <c r="AK287" s="35" t="s">
        <v>519</v>
      </c>
      <c r="AL287" s="35" t="s">
        <v>155</v>
      </c>
      <c r="AM287" s="35" t="s">
        <v>520</v>
      </c>
      <c r="AN287" s="35" t="s">
        <v>2421</v>
      </c>
      <c r="AO287" s="10" t="s">
        <v>2422</v>
      </c>
      <c r="AP287" s="35" t="s">
        <v>2423</v>
      </c>
      <c r="AQ287" s="35" t="s">
        <v>919</v>
      </c>
      <c r="AR287" s="37" t="s">
        <v>2424</v>
      </c>
      <c r="AS287" s="37">
        <v>13908273225</v>
      </c>
    </row>
    <row r="288" ht="165.75" spans="1:45">
      <c r="A288" s="9">
        <v>281</v>
      </c>
      <c r="B288" s="251" t="s">
        <v>2425</v>
      </c>
      <c r="C288" s="96" t="s">
        <v>101</v>
      </c>
      <c r="D288" s="35" t="s">
        <v>60</v>
      </c>
      <c r="E288" s="36" t="s">
        <v>2395</v>
      </c>
      <c r="F288" s="35">
        <v>2020</v>
      </c>
      <c r="G288" s="248">
        <v>44166</v>
      </c>
      <c r="H288" s="33" t="s">
        <v>2426</v>
      </c>
      <c r="I288" s="96" t="s">
        <v>2426</v>
      </c>
      <c r="J288" s="33" t="s">
        <v>2427</v>
      </c>
      <c r="K288" s="37">
        <f t="shared" si="0"/>
        <v>192</v>
      </c>
      <c r="L288" s="37">
        <v>192</v>
      </c>
      <c r="M288" s="37"/>
      <c r="N288" s="37"/>
      <c r="O288" s="35" t="s">
        <v>2428</v>
      </c>
      <c r="P288" s="33" t="s">
        <v>2429</v>
      </c>
      <c r="Q288" s="34" t="s">
        <v>2430</v>
      </c>
      <c r="R288" s="35" t="s">
        <v>2431</v>
      </c>
      <c r="S288" s="35" t="s">
        <v>2432</v>
      </c>
      <c r="T288" s="35">
        <v>2020</v>
      </c>
      <c r="U288" s="35" t="s">
        <v>69</v>
      </c>
      <c r="V288" s="36">
        <v>192</v>
      </c>
      <c r="W288" s="36">
        <v>192</v>
      </c>
      <c r="X288" s="37"/>
      <c r="Y288" s="37"/>
      <c r="Z288" s="37" t="s">
        <v>69</v>
      </c>
      <c r="AA288" s="37" t="s">
        <v>70</v>
      </c>
      <c r="AB288" s="37" t="s">
        <v>70</v>
      </c>
      <c r="AC288" s="37"/>
      <c r="AD288" s="12" t="s">
        <v>70</v>
      </c>
      <c r="AE288" s="37"/>
      <c r="AF288" s="12" t="s">
        <v>70</v>
      </c>
      <c r="AG288" s="37">
        <v>440</v>
      </c>
      <c r="AH288" s="37">
        <v>440</v>
      </c>
      <c r="AI288" s="33" t="s">
        <v>2427</v>
      </c>
      <c r="AJ288" s="33" t="s">
        <v>2427</v>
      </c>
      <c r="AK288" s="35" t="s">
        <v>519</v>
      </c>
      <c r="AL288" s="10" t="s">
        <v>92</v>
      </c>
      <c r="AM288" s="35" t="s">
        <v>520</v>
      </c>
      <c r="AN288" s="35" t="s">
        <v>2433</v>
      </c>
      <c r="AO288" s="35" t="s">
        <v>2434</v>
      </c>
      <c r="AP288" s="35" t="s">
        <v>2435</v>
      </c>
      <c r="AQ288" s="86" t="s">
        <v>524</v>
      </c>
      <c r="AR288" s="37" t="s">
        <v>2436</v>
      </c>
      <c r="AS288" s="37">
        <v>18908279058</v>
      </c>
    </row>
    <row r="289" ht="204" spans="1:45">
      <c r="A289" s="9">
        <v>282</v>
      </c>
      <c r="B289" s="251" t="s">
        <v>2437</v>
      </c>
      <c r="C289" s="96" t="s">
        <v>2438</v>
      </c>
      <c r="D289" s="35" t="s">
        <v>60</v>
      </c>
      <c r="E289" s="36" t="s">
        <v>2395</v>
      </c>
      <c r="F289" s="36">
        <v>2020</v>
      </c>
      <c r="G289" s="110">
        <v>44166</v>
      </c>
      <c r="H289" s="33" t="s">
        <v>546</v>
      </c>
      <c r="I289" s="96" t="s">
        <v>546</v>
      </c>
      <c r="J289" s="33" t="s">
        <v>2439</v>
      </c>
      <c r="K289" s="37">
        <f t="shared" si="0"/>
        <v>150</v>
      </c>
      <c r="L289" s="36">
        <v>150</v>
      </c>
      <c r="M289" s="37"/>
      <c r="N289" s="37"/>
      <c r="O289" s="35" t="s">
        <v>2440</v>
      </c>
      <c r="P289" s="33" t="s">
        <v>2441</v>
      </c>
      <c r="Q289" s="33" t="s">
        <v>2441</v>
      </c>
      <c r="R289" s="35" t="s">
        <v>2442</v>
      </c>
      <c r="S289" s="35" t="s">
        <v>2443</v>
      </c>
      <c r="T289" s="35">
        <v>2020</v>
      </c>
      <c r="U289" s="35" t="s">
        <v>69</v>
      </c>
      <c r="V289" s="36">
        <v>150</v>
      </c>
      <c r="W289" s="36">
        <v>150</v>
      </c>
      <c r="X289" s="37"/>
      <c r="Y289" s="62"/>
      <c r="Z289" s="61" t="s">
        <v>69</v>
      </c>
      <c r="AA289" s="62" t="s">
        <v>70</v>
      </c>
      <c r="AB289" s="62" t="s">
        <v>70</v>
      </c>
      <c r="AC289" s="61"/>
      <c r="AD289" s="64" t="s">
        <v>70</v>
      </c>
      <c r="AE289" s="61"/>
      <c r="AF289" s="62" t="s">
        <v>70</v>
      </c>
      <c r="AG289" s="37">
        <v>329</v>
      </c>
      <c r="AH289" s="37">
        <v>329</v>
      </c>
      <c r="AI289" s="33" t="s">
        <v>2439</v>
      </c>
      <c r="AJ289" s="33" t="s">
        <v>2439</v>
      </c>
      <c r="AK289" s="35" t="s">
        <v>519</v>
      </c>
      <c r="AL289" s="35" t="s">
        <v>155</v>
      </c>
      <c r="AM289" s="35" t="s">
        <v>520</v>
      </c>
      <c r="AN289" s="35" t="s">
        <v>2444</v>
      </c>
      <c r="AO289" s="35" t="s">
        <v>2445</v>
      </c>
      <c r="AP289" s="35" t="s">
        <v>2404</v>
      </c>
      <c r="AQ289" s="86" t="s">
        <v>524</v>
      </c>
      <c r="AR289" s="37" t="s">
        <v>2446</v>
      </c>
      <c r="AS289" s="37">
        <v>13648226836</v>
      </c>
    </row>
    <row r="290" ht="267.75" spans="1:45">
      <c r="A290" s="9">
        <v>283</v>
      </c>
      <c r="B290" s="251" t="s">
        <v>2447</v>
      </c>
      <c r="C290" s="96" t="s">
        <v>2448</v>
      </c>
      <c r="D290" s="35" t="s">
        <v>423</v>
      </c>
      <c r="E290" s="36" t="s">
        <v>2395</v>
      </c>
      <c r="F290" s="10">
        <v>2020</v>
      </c>
      <c r="G290" s="10">
        <v>2020.12</v>
      </c>
      <c r="H290" s="10" t="s">
        <v>574</v>
      </c>
      <c r="I290" s="96" t="s">
        <v>2449</v>
      </c>
      <c r="J290" s="33" t="s">
        <v>2450</v>
      </c>
      <c r="K290" s="37">
        <f t="shared" si="0"/>
        <v>248</v>
      </c>
      <c r="L290" s="36">
        <v>248</v>
      </c>
      <c r="M290" s="37"/>
      <c r="N290" s="37"/>
      <c r="O290" s="35" t="s">
        <v>2451</v>
      </c>
      <c r="P290" s="33" t="s">
        <v>2452</v>
      </c>
      <c r="Q290" s="10" t="s">
        <v>66</v>
      </c>
      <c r="R290" s="35" t="s">
        <v>2453</v>
      </c>
      <c r="S290" s="35" t="s">
        <v>2454</v>
      </c>
      <c r="T290" s="35">
        <v>2020</v>
      </c>
      <c r="U290" s="35" t="s">
        <v>69</v>
      </c>
      <c r="V290" s="36">
        <v>248</v>
      </c>
      <c r="W290" s="36">
        <v>248</v>
      </c>
      <c r="X290" s="37"/>
      <c r="Y290" s="62"/>
      <c r="Z290" s="61" t="s">
        <v>69</v>
      </c>
      <c r="AA290" s="62" t="s">
        <v>70</v>
      </c>
      <c r="AB290" s="62" t="s">
        <v>70</v>
      </c>
      <c r="AC290" s="61"/>
      <c r="AD290" s="64" t="s">
        <v>70</v>
      </c>
      <c r="AE290" s="61"/>
      <c r="AF290" s="62" t="s">
        <v>70</v>
      </c>
      <c r="AG290" s="37">
        <v>245</v>
      </c>
      <c r="AH290" s="37">
        <v>245</v>
      </c>
      <c r="AI290" s="33" t="s">
        <v>2450</v>
      </c>
      <c r="AJ290" s="33" t="s">
        <v>2450</v>
      </c>
      <c r="AK290" s="35" t="s">
        <v>519</v>
      </c>
      <c r="AL290" s="35" t="s">
        <v>155</v>
      </c>
      <c r="AM290" s="35" t="s">
        <v>520</v>
      </c>
      <c r="AN290" s="77" t="s">
        <v>2455</v>
      </c>
      <c r="AO290" s="77" t="s">
        <v>2456</v>
      </c>
      <c r="AP290" s="77" t="s">
        <v>2457</v>
      </c>
      <c r="AQ290" s="86" t="s">
        <v>524</v>
      </c>
      <c r="AR290" s="37" t="s">
        <v>2458</v>
      </c>
      <c r="AS290" s="37">
        <v>13908271322</v>
      </c>
    </row>
    <row r="291" ht="178.5" spans="1:46">
      <c r="A291" s="9">
        <v>284</v>
      </c>
      <c r="B291" s="34" t="s">
        <v>2459</v>
      </c>
      <c r="C291" s="34" t="s">
        <v>2460</v>
      </c>
      <c r="D291" s="35" t="s">
        <v>60</v>
      </c>
      <c r="E291" s="34" t="s">
        <v>2395</v>
      </c>
      <c r="F291" s="35">
        <v>2020</v>
      </c>
      <c r="G291" s="248">
        <v>44166</v>
      </c>
      <c r="H291" s="35" t="s">
        <v>2461</v>
      </c>
      <c r="I291" s="35" t="s">
        <v>2461</v>
      </c>
      <c r="J291" s="34" t="s">
        <v>2462</v>
      </c>
      <c r="K291" s="37">
        <v>25</v>
      </c>
      <c r="L291" s="37">
        <v>25</v>
      </c>
      <c r="M291" s="37"/>
      <c r="N291" s="37"/>
      <c r="O291" s="35" t="s">
        <v>2463</v>
      </c>
      <c r="P291" s="35" t="s">
        <v>2464</v>
      </c>
      <c r="Q291" s="34" t="s">
        <v>2465</v>
      </c>
      <c r="R291" s="35" t="s">
        <v>2466</v>
      </c>
      <c r="S291" s="35" t="s">
        <v>2460</v>
      </c>
      <c r="T291" s="35">
        <v>2020</v>
      </c>
      <c r="U291" s="35" t="s">
        <v>69</v>
      </c>
      <c r="V291" s="35">
        <v>25</v>
      </c>
      <c r="W291" s="35">
        <v>25</v>
      </c>
      <c r="X291" s="35"/>
      <c r="Y291" s="62"/>
      <c r="Z291" s="61" t="s">
        <v>69</v>
      </c>
      <c r="AA291" s="62" t="s">
        <v>70</v>
      </c>
      <c r="AB291" s="62" t="s">
        <v>70</v>
      </c>
      <c r="AC291" s="61"/>
      <c r="AD291" s="64" t="s">
        <v>70</v>
      </c>
      <c r="AE291" s="61"/>
      <c r="AF291" s="62" t="s">
        <v>70</v>
      </c>
      <c r="AG291" s="35">
        <v>44844</v>
      </c>
      <c r="AH291" s="35">
        <v>44844</v>
      </c>
      <c r="AI291" s="35" t="s">
        <v>2467</v>
      </c>
      <c r="AJ291" s="35" t="s">
        <v>2468</v>
      </c>
      <c r="AK291" s="35" t="s">
        <v>2469</v>
      </c>
      <c r="AL291" s="35" t="s">
        <v>155</v>
      </c>
      <c r="AM291" s="35" t="s">
        <v>2470</v>
      </c>
      <c r="AN291" s="35" t="s">
        <v>2471</v>
      </c>
      <c r="AO291" s="35" t="s">
        <v>2468</v>
      </c>
      <c r="AP291" s="35" t="s">
        <v>2471</v>
      </c>
      <c r="AQ291" s="86" t="s">
        <v>524</v>
      </c>
      <c r="AR291" s="37" t="s">
        <v>2381</v>
      </c>
      <c r="AS291" s="37">
        <v>13996969681</v>
      </c>
      <c r="AT291" s="69" t="s">
        <v>99</v>
      </c>
    </row>
    <row r="292" ht="360" spans="1:45">
      <c r="A292" s="9">
        <v>285</v>
      </c>
      <c r="B292" s="252" t="s">
        <v>2472</v>
      </c>
      <c r="C292" s="35" t="s">
        <v>101</v>
      </c>
      <c r="D292" s="35" t="s">
        <v>60</v>
      </c>
      <c r="E292" s="252" t="s">
        <v>2395</v>
      </c>
      <c r="F292" s="35">
        <v>2020</v>
      </c>
      <c r="G292" s="248">
        <v>44166</v>
      </c>
      <c r="H292" s="252" t="s">
        <v>2473</v>
      </c>
      <c r="I292" s="252" t="s">
        <v>2473</v>
      </c>
      <c r="J292" s="252" t="s">
        <v>2474</v>
      </c>
      <c r="K292" s="263">
        <v>70</v>
      </c>
      <c r="L292" s="263">
        <v>70</v>
      </c>
      <c r="M292" s="37"/>
      <c r="N292" s="37"/>
      <c r="O292" s="252" t="s">
        <v>2475</v>
      </c>
      <c r="P292" s="252" t="s">
        <v>2475</v>
      </c>
      <c r="Q292" s="34" t="s">
        <v>2430</v>
      </c>
      <c r="R292" s="35" t="s">
        <v>2476</v>
      </c>
      <c r="S292" s="35" t="s">
        <v>2303</v>
      </c>
      <c r="T292" s="35">
        <v>2020</v>
      </c>
      <c r="U292" s="35" t="s">
        <v>69</v>
      </c>
      <c r="V292" s="263">
        <v>70</v>
      </c>
      <c r="W292" s="263">
        <v>70</v>
      </c>
      <c r="X292" s="37"/>
      <c r="Y292" s="37"/>
      <c r="Z292" s="37" t="s">
        <v>69</v>
      </c>
      <c r="AA292" s="37" t="s">
        <v>70</v>
      </c>
      <c r="AB292" s="37" t="s">
        <v>70</v>
      </c>
      <c r="AC292" s="37"/>
      <c r="AD292" s="12" t="s">
        <v>70</v>
      </c>
      <c r="AE292" s="37"/>
      <c r="AF292" s="12" t="s">
        <v>70</v>
      </c>
      <c r="AG292" s="37">
        <v>300</v>
      </c>
      <c r="AH292" s="37">
        <v>100</v>
      </c>
      <c r="AI292" s="252" t="s">
        <v>2477</v>
      </c>
      <c r="AJ292" s="252" t="s">
        <v>2477</v>
      </c>
      <c r="AK292" s="35" t="s">
        <v>519</v>
      </c>
      <c r="AL292" s="10" t="s">
        <v>92</v>
      </c>
      <c r="AM292" s="35" t="s">
        <v>520</v>
      </c>
      <c r="AN292" s="35" t="s">
        <v>2478</v>
      </c>
      <c r="AO292" s="35" t="s">
        <v>2479</v>
      </c>
      <c r="AP292" s="35" t="s">
        <v>2480</v>
      </c>
      <c r="AQ292" s="86" t="s">
        <v>524</v>
      </c>
      <c r="AR292" s="37" t="s">
        <v>2436</v>
      </c>
      <c r="AS292" s="37">
        <v>18908279058</v>
      </c>
    </row>
    <row r="293" ht="90" spans="1:45">
      <c r="A293" s="9">
        <v>286</v>
      </c>
      <c r="B293" s="252" t="s">
        <v>2481</v>
      </c>
      <c r="C293" s="35" t="s">
        <v>2448</v>
      </c>
      <c r="D293" s="35" t="s">
        <v>60</v>
      </c>
      <c r="E293" s="252" t="s">
        <v>2395</v>
      </c>
      <c r="F293" s="10">
        <v>2020</v>
      </c>
      <c r="G293" s="10">
        <v>2020.12</v>
      </c>
      <c r="H293" s="10" t="s">
        <v>574</v>
      </c>
      <c r="I293" s="252" t="s">
        <v>2449</v>
      </c>
      <c r="J293" s="252" t="s">
        <v>2482</v>
      </c>
      <c r="K293" s="263">
        <v>64</v>
      </c>
      <c r="L293" s="263">
        <v>64</v>
      </c>
      <c r="M293" s="37"/>
      <c r="N293" s="37"/>
      <c r="O293" s="77" t="s">
        <v>2483</v>
      </c>
      <c r="P293" s="77" t="s">
        <v>2484</v>
      </c>
      <c r="Q293" s="10" t="s">
        <v>105</v>
      </c>
      <c r="R293" s="35" t="s">
        <v>2453</v>
      </c>
      <c r="S293" s="35" t="s">
        <v>2485</v>
      </c>
      <c r="T293" s="35">
        <v>2020</v>
      </c>
      <c r="U293" s="35" t="s">
        <v>69</v>
      </c>
      <c r="V293" s="263">
        <v>64</v>
      </c>
      <c r="W293" s="263">
        <v>64</v>
      </c>
      <c r="X293" s="37"/>
      <c r="Y293" s="62"/>
      <c r="Z293" s="61" t="s">
        <v>69</v>
      </c>
      <c r="AA293" s="62" t="s">
        <v>70</v>
      </c>
      <c r="AB293" s="62" t="s">
        <v>70</v>
      </c>
      <c r="AC293" s="61"/>
      <c r="AD293" s="64" t="s">
        <v>70</v>
      </c>
      <c r="AE293" s="61"/>
      <c r="AF293" s="62" t="s">
        <v>70</v>
      </c>
      <c r="AG293" s="35">
        <v>44844</v>
      </c>
      <c r="AH293" s="35">
        <v>44844</v>
      </c>
      <c r="AI293" s="252" t="s">
        <v>2486</v>
      </c>
      <c r="AJ293" s="252" t="s">
        <v>2486</v>
      </c>
      <c r="AK293" s="35" t="s">
        <v>519</v>
      </c>
      <c r="AL293" s="35" t="s">
        <v>155</v>
      </c>
      <c r="AM293" s="35" t="s">
        <v>520</v>
      </c>
      <c r="AN293" s="35" t="s">
        <v>2487</v>
      </c>
      <c r="AO293" s="35" t="s">
        <v>2488</v>
      </c>
      <c r="AP293" s="35" t="s">
        <v>2480</v>
      </c>
      <c r="AQ293" s="86" t="s">
        <v>524</v>
      </c>
      <c r="AR293" s="37" t="s">
        <v>2458</v>
      </c>
      <c r="AS293" s="37">
        <v>13908271322</v>
      </c>
    </row>
    <row r="294" ht="105" spans="1:45">
      <c r="A294" s="9">
        <v>287</v>
      </c>
      <c r="B294" s="252" t="s">
        <v>2489</v>
      </c>
      <c r="C294" s="35" t="s">
        <v>2438</v>
      </c>
      <c r="D294" s="35" t="s">
        <v>60</v>
      </c>
      <c r="E294" s="252" t="s">
        <v>2395</v>
      </c>
      <c r="F294" s="36">
        <v>2020</v>
      </c>
      <c r="G294" s="110">
        <v>44166</v>
      </c>
      <c r="H294" s="252" t="s">
        <v>546</v>
      </c>
      <c r="I294" s="252" t="s">
        <v>546</v>
      </c>
      <c r="J294" s="264" t="s">
        <v>2490</v>
      </c>
      <c r="K294" s="263">
        <v>100</v>
      </c>
      <c r="L294" s="263">
        <v>100</v>
      </c>
      <c r="M294" s="37"/>
      <c r="N294" s="37"/>
      <c r="O294" s="77" t="s">
        <v>2491</v>
      </c>
      <c r="P294" s="77" t="s">
        <v>2491</v>
      </c>
      <c r="Q294" s="77" t="s">
        <v>2491</v>
      </c>
      <c r="R294" s="35" t="s">
        <v>2476</v>
      </c>
      <c r="S294" s="35" t="s">
        <v>2443</v>
      </c>
      <c r="T294" s="35">
        <v>2020</v>
      </c>
      <c r="U294" s="35" t="s">
        <v>69</v>
      </c>
      <c r="V294" s="263">
        <v>100</v>
      </c>
      <c r="W294" s="263">
        <v>100</v>
      </c>
      <c r="X294" s="37"/>
      <c r="Y294" s="62"/>
      <c r="Z294" s="61" t="s">
        <v>69</v>
      </c>
      <c r="AA294" s="62" t="s">
        <v>70</v>
      </c>
      <c r="AB294" s="62" t="s">
        <v>70</v>
      </c>
      <c r="AC294" s="61"/>
      <c r="AD294" s="64" t="s">
        <v>70</v>
      </c>
      <c r="AE294" s="61"/>
      <c r="AF294" s="62" t="s">
        <v>70</v>
      </c>
      <c r="AG294" s="37">
        <v>500</v>
      </c>
      <c r="AH294" s="37">
        <v>500</v>
      </c>
      <c r="AI294" s="270" t="s">
        <v>2490</v>
      </c>
      <c r="AJ294" s="270" t="s">
        <v>2490</v>
      </c>
      <c r="AK294" s="35" t="s">
        <v>519</v>
      </c>
      <c r="AL294" s="35" t="s">
        <v>155</v>
      </c>
      <c r="AM294" s="35" t="s">
        <v>520</v>
      </c>
      <c r="AN294" s="270" t="s">
        <v>2490</v>
      </c>
      <c r="AO294" s="270" t="s">
        <v>2490</v>
      </c>
      <c r="AP294" s="35" t="s">
        <v>2480</v>
      </c>
      <c r="AQ294" s="86" t="s">
        <v>524</v>
      </c>
      <c r="AR294" s="37" t="s">
        <v>2446</v>
      </c>
      <c r="AS294" s="37">
        <v>13648226836</v>
      </c>
    </row>
    <row r="295" ht="180" spans="1:45">
      <c r="A295" s="9">
        <v>288</v>
      </c>
      <c r="B295" s="253" t="s">
        <v>2492</v>
      </c>
      <c r="C295" s="35" t="s">
        <v>143</v>
      </c>
      <c r="D295" s="35" t="s">
        <v>60</v>
      </c>
      <c r="E295" s="253" t="s">
        <v>2493</v>
      </c>
      <c r="F295" s="35">
        <v>2020</v>
      </c>
      <c r="G295" s="248">
        <v>44166</v>
      </c>
      <c r="H295" s="253" t="s">
        <v>2407</v>
      </c>
      <c r="I295" s="253" t="s">
        <v>2407</v>
      </c>
      <c r="J295" s="253" t="s">
        <v>2494</v>
      </c>
      <c r="K295" s="263">
        <v>10</v>
      </c>
      <c r="L295" s="263">
        <v>10</v>
      </c>
      <c r="M295" s="37"/>
      <c r="N295" s="37"/>
      <c r="O295" s="253" t="s">
        <v>2495</v>
      </c>
      <c r="P295" s="253" t="s">
        <v>2495</v>
      </c>
      <c r="Q295" s="34" t="s">
        <v>2496</v>
      </c>
      <c r="R295" s="35" t="s">
        <v>2476</v>
      </c>
      <c r="S295" s="35" t="s">
        <v>119</v>
      </c>
      <c r="T295" s="35">
        <v>2020</v>
      </c>
      <c r="U295" s="35" t="s">
        <v>69</v>
      </c>
      <c r="V295" s="263">
        <v>10</v>
      </c>
      <c r="W295" s="263">
        <v>10</v>
      </c>
      <c r="X295" s="37"/>
      <c r="Y295" s="62"/>
      <c r="Z295" s="61" t="s">
        <v>69</v>
      </c>
      <c r="AA295" s="62" t="s">
        <v>70</v>
      </c>
      <c r="AB295" s="62" t="s">
        <v>70</v>
      </c>
      <c r="AC295" s="61"/>
      <c r="AD295" s="64" t="s">
        <v>70</v>
      </c>
      <c r="AE295" s="61"/>
      <c r="AF295" s="62" t="s">
        <v>70</v>
      </c>
      <c r="AG295" s="37">
        <v>30</v>
      </c>
      <c r="AH295" s="37">
        <v>30</v>
      </c>
      <c r="AI295" s="253" t="s">
        <v>2494</v>
      </c>
      <c r="AJ295" s="253" t="s">
        <v>2494</v>
      </c>
      <c r="AK295" s="35" t="s">
        <v>519</v>
      </c>
      <c r="AL295" s="35" t="s">
        <v>155</v>
      </c>
      <c r="AM295" s="35" t="s">
        <v>520</v>
      </c>
      <c r="AN295" s="35" t="s">
        <v>2412</v>
      </c>
      <c r="AO295" s="35" t="s">
        <v>2497</v>
      </c>
      <c r="AP295" s="35" t="s">
        <v>2404</v>
      </c>
      <c r="AQ295" s="86" t="s">
        <v>524</v>
      </c>
      <c r="AR295" s="37" t="s">
        <v>2414</v>
      </c>
      <c r="AS295" s="37">
        <v>15320998900</v>
      </c>
    </row>
    <row r="296" ht="178.5" spans="1:46">
      <c r="A296" s="9">
        <v>289</v>
      </c>
      <c r="B296" s="252" t="s">
        <v>2459</v>
      </c>
      <c r="C296" s="35" t="s">
        <v>2460</v>
      </c>
      <c r="D296" s="35" t="s">
        <v>60</v>
      </c>
      <c r="E296" s="34" t="s">
        <v>2395</v>
      </c>
      <c r="F296" s="35">
        <v>2020</v>
      </c>
      <c r="G296" s="248">
        <v>44166</v>
      </c>
      <c r="H296" s="252" t="s">
        <v>2461</v>
      </c>
      <c r="I296" s="252" t="s">
        <v>2461</v>
      </c>
      <c r="J296" s="252" t="s">
        <v>2498</v>
      </c>
      <c r="K296" s="263">
        <v>10</v>
      </c>
      <c r="L296" s="263">
        <v>10</v>
      </c>
      <c r="M296" s="37"/>
      <c r="N296" s="37"/>
      <c r="O296" s="35" t="s">
        <v>2463</v>
      </c>
      <c r="P296" s="35" t="s">
        <v>2464</v>
      </c>
      <c r="Q296" s="34" t="s">
        <v>2430</v>
      </c>
      <c r="R296" s="35" t="s">
        <v>2466</v>
      </c>
      <c r="S296" s="35" t="s">
        <v>2460</v>
      </c>
      <c r="T296" s="35">
        <v>2020</v>
      </c>
      <c r="U296" s="35" t="s">
        <v>69</v>
      </c>
      <c r="V296" s="263">
        <v>10</v>
      </c>
      <c r="W296" s="263">
        <v>10</v>
      </c>
      <c r="X296" s="35"/>
      <c r="Y296" s="62"/>
      <c r="Z296" s="61" t="s">
        <v>69</v>
      </c>
      <c r="AA296" s="62" t="s">
        <v>70</v>
      </c>
      <c r="AB296" s="62" t="s">
        <v>70</v>
      </c>
      <c r="AC296" s="61"/>
      <c r="AD296" s="64" t="s">
        <v>70</v>
      </c>
      <c r="AE296" s="61"/>
      <c r="AF296" s="62" t="s">
        <v>70</v>
      </c>
      <c r="AG296" s="35">
        <v>44844</v>
      </c>
      <c r="AH296" s="35">
        <v>44844</v>
      </c>
      <c r="AI296" s="35" t="s">
        <v>2467</v>
      </c>
      <c r="AJ296" s="35" t="s">
        <v>2468</v>
      </c>
      <c r="AK296" s="35" t="s">
        <v>2469</v>
      </c>
      <c r="AL296" s="35" t="s">
        <v>155</v>
      </c>
      <c r="AM296" s="35" t="s">
        <v>2499</v>
      </c>
      <c r="AN296" s="35" t="s">
        <v>2471</v>
      </c>
      <c r="AO296" s="35" t="s">
        <v>2468</v>
      </c>
      <c r="AP296" s="35" t="s">
        <v>2471</v>
      </c>
      <c r="AQ296" s="86" t="s">
        <v>524</v>
      </c>
      <c r="AR296" s="37" t="s">
        <v>2381</v>
      </c>
      <c r="AS296" s="37">
        <v>13996969681</v>
      </c>
      <c r="AT296" s="69" t="s">
        <v>99</v>
      </c>
    </row>
    <row r="297" ht="240" spans="1:45">
      <c r="A297" s="9">
        <v>290</v>
      </c>
      <c r="B297" s="254" t="s">
        <v>2500</v>
      </c>
      <c r="C297" s="254" t="s">
        <v>572</v>
      </c>
      <c r="D297" s="254" t="s">
        <v>60</v>
      </c>
      <c r="E297" s="254" t="s">
        <v>2501</v>
      </c>
      <c r="F297" s="255" t="s">
        <v>2502</v>
      </c>
      <c r="G297" s="256">
        <v>44166</v>
      </c>
      <c r="H297" s="254" t="s">
        <v>876</v>
      </c>
      <c r="I297" s="254" t="s">
        <v>2503</v>
      </c>
      <c r="J297" s="254" t="s">
        <v>2504</v>
      </c>
      <c r="K297" s="254">
        <v>100</v>
      </c>
      <c r="L297" s="254">
        <v>100</v>
      </c>
      <c r="M297" s="254"/>
      <c r="N297" s="254"/>
      <c r="O297" s="254" t="s">
        <v>2505</v>
      </c>
      <c r="P297" s="254" t="s">
        <v>2506</v>
      </c>
      <c r="Q297" s="254" t="s">
        <v>2507</v>
      </c>
      <c r="R297" s="254" t="s">
        <v>2508</v>
      </c>
      <c r="S297" s="268" t="s">
        <v>929</v>
      </c>
      <c r="T297" s="254">
        <v>2019</v>
      </c>
      <c r="U297" s="254" t="s">
        <v>69</v>
      </c>
      <c r="V297" s="254">
        <v>100</v>
      </c>
      <c r="W297" s="254">
        <v>100</v>
      </c>
      <c r="X297" s="254">
        <v>0</v>
      </c>
      <c r="Y297" s="254"/>
      <c r="Z297" s="254" t="s">
        <v>69</v>
      </c>
      <c r="AA297" s="254" t="s">
        <v>69</v>
      </c>
      <c r="AB297" s="254" t="s">
        <v>70</v>
      </c>
      <c r="AC297" s="254"/>
      <c r="AD297" s="254" t="s">
        <v>70</v>
      </c>
      <c r="AE297" s="254"/>
      <c r="AF297" s="254" t="s">
        <v>70</v>
      </c>
      <c r="AG297" s="254">
        <v>27</v>
      </c>
      <c r="AH297" s="254">
        <v>27</v>
      </c>
      <c r="AI297" s="254" t="s">
        <v>2504</v>
      </c>
      <c r="AJ297" s="254" t="s">
        <v>2509</v>
      </c>
      <c r="AK297" s="254" t="s">
        <v>234</v>
      </c>
      <c r="AL297" s="254" t="s">
        <v>155</v>
      </c>
      <c r="AM297" s="254" t="s">
        <v>2510</v>
      </c>
      <c r="AN297" s="254" t="s">
        <v>1152</v>
      </c>
      <c r="AO297" s="112" t="s">
        <v>2511</v>
      </c>
      <c r="AP297" s="254" t="s">
        <v>1141</v>
      </c>
      <c r="AQ297" s="254" t="s">
        <v>97</v>
      </c>
      <c r="AR297" s="254" t="s">
        <v>128</v>
      </c>
      <c r="AS297" s="275">
        <v>13908271127</v>
      </c>
    </row>
    <row r="298" ht="204" spans="1:45">
      <c r="A298" s="9">
        <v>291</v>
      </c>
      <c r="B298" s="10" t="s">
        <v>2512</v>
      </c>
      <c r="C298" s="10" t="s">
        <v>112</v>
      </c>
      <c r="D298" s="10" t="s">
        <v>60</v>
      </c>
      <c r="E298" s="10" t="s">
        <v>2126</v>
      </c>
      <c r="F298" s="16" t="s">
        <v>2513</v>
      </c>
      <c r="G298" s="257">
        <v>44166</v>
      </c>
      <c r="H298" s="10" t="s">
        <v>876</v>
      </c>
      <c r="I298" s="90" t="s">
        <v>964</v>
      </c>
      <c r="J298" s="35" t="s">
        <v>2514</v>
      </c>
      <c r="K298" s="24">
        <v>65</v>
      </c>
      <c r="L298" s="24">
        <v>65</v>
      </c>
      <c r="M298" s="113">
        <v>0</v>
      </c>
      <c r="N298" s="113">
        <v>0</v>
      </c>
      <c r="O298" s="89" t="s">
        <v>2515</v>
      </c>
      <c r="P298" s="112" t="s">
        <v>2516</v>
      </c>
      <c r="Q298" s="112" t="s">
        <v>2517</v>
      </c>
      <c r="R298" s="10" t="s">
        <v>882</v>
      </c>
      <c r="S298" s="12" t="s">
        <v>883</v>
      </c>
      <c r="T298" s="10">
        <v>2020</v>
      </c>
      <c r="U298" s="103" t="s">
        <v>69</v>
      </c>
      <c r="V298" s="24">
        <v>65</v>
      </c>
      <c r="W298" s="24">
        <v>65</v>
      </c>
      <c r="X298" s="22">
        <v>0</v>
      </c>
      <c r="Y298" s="89"/>
      <c r="Z298" s="89" t="s">
        <v>69</v>
      </c>
      <c r="AA298" s="89" t="s">
        <v>69</v>
      </c>
      <c r="AB298" s="112" t="s">
        <v>70</v>
      </c>
      <c r="AC298" s="112"/>
      <c r="AD298" s="89" t="s">
        <v>70</v>
      </c>
      <c r="AE298" s="112"/>
      <c r="AF298" s="89" t="s">
        <v>70</v>
      </c>
      <c r="AG298" s="22">
        <v>14</v>
      </c>
      <c r="AH298" s="22">
        <v>14</v>
      </c>
      <c r="AI298" s="271" t="s">
        <v>2514</v>
      </c>
      <c r="AJ298" s="271" t="s">
        <v>2514</v>
      </c>
      <c r="AK298" s="19" t="s">
        <v>914</v>
      </c>
      <c r="AL298" s="19" t="s">
        <v>915</v>
      </c>
      <c r="AM298" s="89" t="s">
        <v>2518</v>
      </c>
      <c r="AN298" s="19" t="s">
        <v>949</v>
      </c>
      <c r="AO298" s="112" t="s">
        <v>2519</v>
      </c>
      <c r="AP298" s="75" t="s">
        <v>972</v>
      </c>
      <c r="AQ298" s="164" t="s">
        <v>470</v>
      </c>
      <c r="AR298" s="89" t="s">
        <v>973</v>
      </c>
      <c r="AS298" s="89">
        <v>18908272019</v>
      </c>
    </row>
    <row r="299" ht="216" spans="1:45">
      <c r="A299" s="9">
        <v>292</v>
      </c>
      <c r="B299" s="10" t="s">
        <v>2520</v>
      </c>
      <c r="C299" s="10" t="s">
        <v>112</v>
      </c>
      <c r="D299" s="10" t="s">
        <v>60</v>
      </c>
      <c r="E299" s="10" t="s">
        <v>2521</v>
      </c>
      <c r="F299" s="16" t="s">
        <v>2513</v>
      </c>
      <c r="G299" s="257">
        <v>44166</v>
      </c>
      <c r="H299" s="10" t="s">
        <v>876</v>
      </c>
      <c r="I299" s="90" t="s">
        <v>964</v>
      </c>
      <c r="J299" s="265" t="s">
        <v>2522</v>
      </c>
      <c r="K299" s="24">
        <v>30</v>
      </c>
      <c r="L299" s="24">
        <v>30</v>
      </c>
      <c r="M299" s="113">
        <v>0</v>
      </c>
      <c r="N299" s="113">
        <v>0</v>
      </c>
      <c r="O299" s="89" t="s">
        <v>2523</v>
      </c>
      <c r="P299" s="112" t="s">
        <v>2524</v>
      </c>
      <c r="Q299" s="112" t="s">
        <v>2525</v>
      </c>
      <c r="R299" s="10" t="s">
        <v>882</v>
      </c>
      <c r="S299" s="12" t="s">
        <v>883</v>
      </c>
      <c r="T299" s="10">
        <v>2020</v>
      </c>
      <c r="U299" s="103" t="s">
        <v>69</v>
      </c>
      <c r="V299" s="24">
        <v>30</v>
      </c>
      <c r="W299" s="24">
        <v>30</v>
      </c>
      <c r="X299" s="22">
        <v>0</v>
      </c>
      <c r="Y299" s="89"/>
      <c r="Z299" s="89" t="s">
        <v>69</v>
      </c>
      <c r="AA299" s="89" t="s">
        <v>69</v>
      </c>
      <c r="AB299" s="112" t="s">
        <v>70</v>
      </c>
      <c r="AC299" s="112"/>
      <c r="AD299" s="89" t="s">
        <v>70</v>
      </c>
      <c r="AE299" s="112"/>
      <c r="AF299" s="89" t="s">
        <v>70</v>
      </c>
      <c r="AG299" s="22">
        <v>16</v>
      </c>
      <c r="AH299" s="22">
        <v>16</v>
      </c>
      <c r="AI299" s="265" t="s">
        <v>2526</v>
      </c>
      <c r="AJ299" s="265" t="s">
        <v>2526</v>
      </c>
      <c r="AK299" s="19" t="s">
        <v>914</v>
      </c>
      <c r="AL299" s="19" t="s">
        <v>915</v>
      </c>
      <c r="AM299" s="89" t="s">
        <v>2527</v>
      </c>
      <c r="AN299" s="19" t="s">
        <v>949</v>
      </c>
      <c r="AO299" s="112" t="s">
        <v>1058</v>
      </c>
      <c r="AP299" s="75" t="s">
        <v>972</v>
      </c>
      <c r="AQ299" s="164" t="s">
        <v>919</v>
      </c>
      <c r="AR299" s="89" t="s">
        <v>973</v>
      </c>
      <c r="AS299" s="89">
        <v>18908272019</v>
      </c>
    </row>
    <row r="300" ht="228" spans="1:45">
      <c r="A300" s="9">
        <v>293</v>
      </c>
      <c r="B300" s="10" t="s">
        <v>2528</v>
      </c>
      <c r="C300" s="10" t="s">
        <v>112</v>
      </c>
      <c r="D300" s="10" t="s">
        <v>60</v>
      </c>
      <c r="E300" s="10" t="s">
        <v>2521</v>
      </c>
      <c r="F300" s="16" t="s">
        <v>2513</v>
      </c>
      <c r="G300" s="257">
        <v>44166</v>
      </c>
      <c r="H300" s="10" t="s">
        <v>876</v>
      </c>
      <c r="I300" s="90" t="s">
        <v>964</v>
      </c>
      <c r="J300" s="265" t="s">
        <v>2529</v>
      </c>
      <c r="K300" s="24">
        <v>148.4</v>
      </c>
      <c r="L300" s="24">
        <v>148.4</v>
      </c>
      <c r="M300" s="113">
        <v>0</v>
      </c>
      <c r="N300" s="113">
        <v>0</v>
      </c>
      <c r="O300" s="89" t="s">
        <v>2530</v>
      </c>
      <c r="P300" s="112" t="s">
        <v>2531</v>
      </c>
      <c r="Q300" s="112" t="s">
        <v>2532</v>
      </c>
      <c r="R300" s="10" t="s">
        <v>882</v>
      </c>
      <c r="S300" s="12" t="s">
        <v>883</v>
      </c>
      <c r="T300" s="10">
        <v>2020</v>
      </c>
      <c r="U300" s="103" t="s">
        <v>69</v>
      </c>
      <c r="V300" s="24">
        <v>148.4</v>
      </c>
      <c r="W300" s="24">
        <v>148.4</v>
      </c>
      <c r="X300" s="22">
        <v>0</v>
      </c>
      <c r="Y300" s="89"/>
      <c r="Z300" s="89" t="s">
        <v>69</v>
      </c>
      <c r="AA300" s="89" t="s">
        <v>69</v>
      </c>
      <c r="AB300" s="112" t="s">
        <v>70</v>
      </c>
      <c r="AC300" s="112"/>
      <c r="AD300" s="89" t="s">
        <v>70</v>
      </c>
      <c r="AE300" s="112"/>
      <c r="AF300" s="89" t="s">
        <v>70</v>
      </c>
      <c r="AG300" s="22">
        <v>22</v>
      </c>
      <c r="AH300" s="22">
        <v>22</v>
      </c>
      <c r="AI300" s="265" t="s">
        <v>2529</v>
      </c>
      <c r="AJ300" s="265" t="s">
        <v>2529</v>
      </c>
      <c r="AK300" s="19" t="s">
        <v>914</v>
      </c>
      <c r="AL300" s="19" t="s">
        <v>915</v>
      </c>
      <c r="AM300" s="89" t="s">
        <v>2533</v>
      </c>
      <c r="AN300" s="19" t="s">
        <v>949</v>
      </c>
      <c r="AO300" s="112" t="s">
        <v>1153</v>
      </c>
      <c r="AP300" s="75" t="s">
        <v>972</v>
      </c>
      <c r="AQ300" s="164" t="s">
        <v>919</v>
      </c>
      <c r="AR300" s="89" t="s">
        <v>973</v>
      </c>
      <c r="AS300" s="89">
        <v>18908272019</v>
      </c>
    </row>
    <row r="301" ht="216" spans="1:45">
      <c r="A301" s="9">
        <v>294</v>
      </c>
      <c r="B301" s="10" t="s">
        <v>2534</v>
      </c>
      <c r="C301" s="10" t="s">
        <v>112</v>
      </c>
      <c r="D301" s="10" t="s">
        <v>60</v>
      </c>
      <c r="E301" s="10" t="s">
        <v>2521</v>
      </c>
      <c r="F301" s="16" t="s">
        <v>2513</v>
      </c>
      <c r="G301" s="257">
        <v>44166</v>
      </c>
      <c r="H301" s="10" t="s">
        <v>876</v>
      </c>
      <c r="I301" s="90" t="s">
        <v>964</v>
      </c>
      <c r="J301" s="265" t="s">
        <v>2535</v>
      </c>
      <c r="K301" s="24">
        <v>45</v>
      </c>
      <c r="L301" s="24">
        <v>45</v>
      </c>
      <c r="M301" s="113">
        <v>0</v>
      </c>
      <c r="N301" s="113">
        <v>0</v>
      </c>
      <c r="O301" s="89" t="s">
        <v>2536</v>
      </c>
      <c r="P301" s="112" t="s">
        <v>2537</v>
      </c>
      <c r="Q301" s="112" t="s">
        <v>2538</v>
      </c>
      <c r="R301" s="10" t="s">
        <v>882</v>
      </c>
      <c r="S301" s="12" t="s">
        <v>883</v>
      </c>
      <c r="T301" s="10">
        <v>2020</v>
      </c>
      <c r="U301" s="103" t="s">
        <v>69</v>
      </c>
      <c r="V301" s="24">
        <v>45</v>
      </c>
      <c r="W301" s="24">
        <v>45</v>
      </c>
      <c r="X301" s="22">
        <v>0</v>
      </c>
      <c r="Y301" s="89"/>
      <c r="Z301" s="89" t="s">
        <v>69</v>
      </c>
      <c r="AA301" s="89" t="s">
        <v>69</v>
      </c>
      <c r="AB301" s="112" t="s">
        <v>70</v>
      </c>
      <c r="AC301" s="112"/>
      <c r="AD301" s="89" t="s">
        <v>70</v>
      </c>
      <c r="AE301" s="112"/>
      <c r="AF301" s="89" t="s">
        <v>70</v>
      </c>
      <c r="AG301" s="22">
        <v>14</v>
      </c>
      <c r="AH301" s="22">
        <v>14</v>
      </c>
      <c r="AI301" s="265" t="s">
        <v>2535</v>
      </c>
      <c r="AJ301" s="265" t="s">
        <v>2539</v>
      </c>
      <c r="AK301" s="19" t="s">
        <v>914</v>
      </c>
      <c r="AL301" s="19" t="s">
        <v>915</v>
      </c>
      <c r="AM301" s="89" t="s">
        <v>2540</v>
      </c>
      <c r="AN301" s="19" t="s">
        <v>949</v>
      </c>
      <c r="AO301" s="112" t="s">
        <v>2519</v>
      </c>
      <c r="AP301" s="75" t="s">
        <v>972</v>
      </c>
      <c r="AQ301" s="164" t="s">
        <v>919</v>
      </c>
      <c r="AR301" s="89" t="s">
        <v>973</v>
      </c>
      <c r="AS301" s="89">
        <v>18908272019</v>
      </c>
    </row>
    <row r="302" ht="228" spans="1:45">
      <c r="A302" s="9">
        <v>295</v>
      </c>
      <c r="B302" s="10" t="s">
        <v>2541</v>
      </c>
      <c r="C302" s="10" t="s">
        <v>112</v>
      </c>
      <c r="D302" s="10" t="s">
        <v>60</v>
      </c>
      <c r="E302" s="10" t="s">
        <v>2126</v>
      </c>
      <c r="F302" s="16" t="s">
        <v>2513</v>
      </c>
      <c r="G302" s="257">
        <v>44166</v>
      </c>
      <c r="H302" s="10" t="s">
        <v>876</v>
      </c>
      <c r="I302" s="90" t="s">
        <v>964</v>
      </c>
      <c r="J302" s="265" t="s">
        <v>2542</v>
      </c>
      <c r="K302" s="24">
        <v>60</v>
      </c>
      <c r="L302" s="24">
        <v>60</v>
      </c>
      <c r="M302" s="113">
        <v>0</v>
      </c>
      <c r="N302" s="113">
        <v>0</v>
      </c>
      <c r="O302" s="89" t="s">
        <v>2543</v>
      </c>
      <c r="P302" s="112" t="s">
        <v>2544</v>
      </c>
      <c r="Q302" s="112" t="s">
        <v>2545</v>
      </c>
      <c r="R302" s="10" t="s">
        <v>882</v>
      </c>
      <c r="S302" s="12" t="s">
        <v>883</v>
      </c>
      <c r="T302" s="10">
        <v>2020</v>
      </c>
      <c r="U302" s="103" t="s">
        <v>69</v>
      </c>
      <c r="V302" s="24">
        <v>60</v>
      </c>
      <c r="W302" s="24">
        <v>60</v>
      </c>
      <c r="X302" s="22">
        <v>0</v>
      </c>
      <c r="Y302" s="89"/>
      <c r="Z302" s="89" t="s">
        <v>69</v>
      </c>
      <c r="AA302" s="89" t="s">
        <v>69</v>
      </c>
      <c r="AB302" s="112" t="s">
        <v>70</v>
      </c>
      <c r="AC302" s="112"/>
      <c r="AD302" s="89" t="s">
        <v>70</v>
      </c>
      <c r="AE302" s="112"/>
      <c r="AF302" s="89" t="s">
        <v>70</v>
      </c>
      <c r="AG302" s="22">
        <v>20</v>
      </c>
      <c r="AH302" s="22">
        <v>20</v>
      </c>
      <c r="AI302" s="265" t="s">
        <v>2542</v>
      </c>
      <c r="AJ302" s="265" t="s">
        <v>2542</v>
      </c>
      <c r="AK302" s="19" t="s">
        <v>914</v>
      </c>
      <c r="AL302" s="19" t="s">
        <v>915</v>
      </c>
      <c r="AM302" s="89" t="s">
        <v>970</v>
      </c>
      <c r="AN302" s="19" t="s">
        <v>949</v>
      </c>
      <c r="AO302" s="112" t="s">
        <v>1098</v>
      </c>
      <c r="AP302" s="75" t="s">
        <v>972</v>
      </c>
      <c r="AQ302" s="164" t="s">
        <v>919</v>
      </c>
      <c r="AR302" s="89" t="s">
        <v>973</v>
      </c>
      <c r="AS302" s="89">
        <v>18908272019</v>
      </c>
    </row>
    <row r="303" ht="216.75" spans="1:45">
      <c r="A303" s="9">
        <v>296</v>
      </c>
      <c r="B303" s="10" t="s">
        <v>2546</v>
      </c>
      <c r="C303" s="10" t="s">
        <v>143</v>
      </c>
      <c r="D303" s="10" t="s">
        <v>60</v>
      </c>
      <c r="E303" s="10" t="s">
        <v>2547</v>
      </c>
      <c r="F303" s="32">
        <v>2020</v>
      </c>
      <c r="G303" s="10">
        <v>2020.12</v>
      </c>
      <c r="H303" s="10" t="s">
        <v>827</v>
      </c>
      <c r="I303" s="104" t="s">
        <v>2548</v>
      </c>
      <c r="J303" s="265" t="s">
        <v>2549</v>
      </c>
      <c r="K303" s="10">
        <v>31</v>
      </c>
      <c r="L303" s="10">
        <v>31</v>
      </c>
      <c r="M303" s="266"/>
      <c r="N303" s="266"/>
      <c r="O303" s="10" t="s">
        <v>2550</v>
      </c>
      <c r="P303" s="10" t="s">
        <v>2551</v>
      </c>
      <c r="Q303" s="10" t="s">
        <v>2552</v>
      </c>
      <c r="R303" s="10" t="s">
        <v>2553</v>
      </c>
      <c r="S303" s="10" t="s">
        <v>151</v>
      </c>
      <c r="T303" s="10">
        <v>2020</v>
      </c>
      <c r="U303" s="10" t="s">
        <v>69</v>
      </c>
      <c r="V303" s="10">
        <v>31</v>
      </c>
      <c r="W303" s="10">
        <v>31</v>
      </c>
      <c r="X303" s="10"/>
      <c r="Y303" s="10"/>
      <c r="Z303" s="10" t="s">
        <v>69</v>
      </c>
      <c r="AA303" s="10" t="s">
        <v>70</v>
      </c>
      <c r="AB303" s="10" t="s">
        <v>70</v>
      </c>
      <c r="AC303" s="10"/>
      <c r="AD303" s="10" t="s">
        <v>70</v>
      </c>
      <c r="AE303" s="10"/>
      <c r="AF303" s="10" t="s">
        <v>70</v>
      </c>
      <c r="AG303" s="10">
        <v>15</v>
      </c>
      <c r="AH303" s="10">
        <v>15</v>
      </c>
      <c r="AI303" s="265" t="s">
        <v>2554</v>
      </c>
      <c r="AJ303" s="265" t="s">
        <v>2554</v>
      </c>
      <c r="AK303" s="19" t="s">
        <v>914</v>
      </c>
      <c r="AL303" s="35" t="s">
        <v>155</v>
      </c>
      <c r="AM303" s="89" t="s">
        <v>2555</v>
      </c>
      <c r="AN303" s="10" t="s">
        <v>2556</v>
      </c>
      <c r="AO303" s="10" t="s">
        <v>2557</v>
      </c>
      <c r="AP303" s="75" t="s">
        <v>972</v>
      </c>
      <c r="AQ303" s="10" t="s">
        <v>919</v>
      </c>
      <c r="AR303" s="10" t="s">
        <v>2558</v>
      </c>
      <c r="AS303" s="89">
        <v>18696991078</v>
      </c>
    </row>
    <row r="304" ht="96" spans="1:45">
      <c r="A304" s="9">
        <v>297</v>
      </c>
      <c r="B304" s="10" t="s">
        <v>2559</v>
      </c>
      <c r="C304" s="10" t="s">
        <v>143</v>
      </c>
      <c r="D304" s="10" t="s">
        <v>60</v>
      </c>
      <c r="E304" s="10" t="s">
        <v>408</v>
      </c>
      <c r="F304" s="32">
        <v>2020</v>
      </c>
      <c r="G304" s="10">
        <v>2020.12</v>
      </c>
      <c r="H304" s="10" t="s">
        <v>827</v>
      </c>
      <c r="I304" s="10" t="s">
        <v>2560</v>
      </c>
      <c r="J304" s="265" t="s">
        <v>2561</v>
      </c>
      <c r="K304" s="10">
        <v>300</v>
      </c>
      <c r="L304" s="10">
        <v>300</v>
      </c>
      <c r="M304" s="266"/>
      <c r="N304" s="266"/>
      <c r="O304" s="10" t="s">
        <v>2562</v>
      </c>
      <c r="P304" s="10" t="s">
        <v>2563</v>
      </c>
      <c r="Q304" s="112" t="s">
        <v>2564</v>
      </c>
      <c r="R304" s="10" t="s">
        <v>882</v>
      </c>
      <c r="S304" s="10" t="s">
        <v>169</v>
      </c>
      <c r="T304" s="10">
        <v>2020</v>
      </c>
      <c r="U304" s="10" t="s">
        <v>69</v>
      </c>
      <c r="V304" s="10">
        <v>300</v>
      </c>
      <c r="W304" s="10">
        <v>300</v>
      </c>
      <c r="X304" s="266"/>
      <c r="Y304" s="10"/>
      <c r="Z304" s="10" t="s">
        <v>69</v>
      </c>
      <c r="AA304" s="10" t="s">
        <v>70</v>
      </c>
      <c r="AB304" s="10" t="s">
        <v>70</v>
      </c>
      <c r="AC304" s="10"/>
      <c r="AD304" s="10" t="s">
        <v>70</v>
      </c>
      <c r="AE304" s="10"/>
      <c r="AF304" s="10" t="s">
        <v>70</v>
      </c>
      <c r="AG304" s="10">
        <v>60</v>
      </c>
      <c r="AH304" s="10">
        <v>60</v>
      </c>
      <c r="AI304" s="265" t="s">
        <v>2565</v>
      </c>
      <c r="AJ304" s="265" t="s">
        <v>2565</v>
      </c>
      <c r="AK304" s="19" t="s">
        <v>914</v>
      </c>
      <c r="AL304" s="35" t="s">
        <v>155</v>
      </c>
      <c r="AM304" s="89" t="s">
        <v>2566</v>
      </c>
      <c r="AN304" s="10" t="s">
        <v>2567</v>
      </c>
      <c r="AO304" s="10" t="s">
        <v>2568</v>
      </c>
      <c r="AP304" s="75" t="s">
        <v>972</v>
      </c>
      <c r="AQ304" s="10" t="s">
        <v>919</v>
      </c>
      <c r="AR304" s="10" t="s">
        <v>2558</v>
      </c>
      <c r="AS304" s="89">
        <v>18696991079</v>
      </c>
    </row>
    <row r="305" ht="280.5" spans="1:45">
      <c r="A305" s="9">
        <v>298</v>
      </c>
      <c r="B305" s="11" t="s">
        <v>2569</v>
      </c>
      <c r="C305" s="14" t="s">
        <v>112</v>
      </c>
      <c r="D305" s="14" t="s">
        <v>60</v>
      </c>
      <c r="E305" s="14" t="s">
        <v>2570</v>
      </c>
      <c r="F305" s="14">
        <v>2020.04</v>
      </c>
      <c r="G305" s="14">
        <v>2020.12</v>
      </c>
      <c r="H305" s="14" t="s">
        <v>1112</v>
      </c>
      <c r="I305" s="14" t="s">
        <v>1112</v>
      </c>
      <c r="J305" s="14" t="s">
        <v>2571</v>
      </c>
      <c r="K305" s="44">
        <v>165</v>
      </c>
      <c r="L305" s="44">
        <v>165</v>
      </c>
      <c r="M305" s="44">
        <v>0</v>
      </c>
      <c r="N305" s="44">
        <v>0</v>
      </c>
      <c r="O305" s="35" t="s">
        <v>2572</v>
      </c>
      <c r="P305" s="35" t="s">
        <v>2573</v>
      </c>
      <c r="Q305" s="35" t="s">
        <v>2574</v>
      </c>
      <c r="R305" s="35" t="s">
        <v>2575</v>
      </c>
      <c r="S305" s="35" t="s">
        <v>883</v>
      </c>
      <c r="T305" s="63">
        <v>2020</v>
      </c>
      <c r="U305" s="64" t="s">
        <v>69</v>
      </c>
      <c r="V305" s="44">
        <v>165</v>
      </c>
      <c r="W305" s="44">
        <v>165</v>
      </c>
      <c r="X305" s="63">
        <v>0</v>
      </c>
      <c r="Y305" s="64"/>
      <c r="Z305" s="63" t="s">
        <v>69</v>
      </c>
      <c r="AA305" s="64" t="s">
        <v>69</v>
      </c>
      <c r="AB305" s="64" t="s">
        <v>70</v>
      </c>
      <c r="AC305" s="63"/>
      <c r="AD305" s="64" t="s">
        <v>70</v>
      </c>
      <c r="AE305" s="63"/>
      <c r="AF305" s="64" t="s">
        <v>70</v>
      </c>
      <c r="AG305" s="63">
        <v>39</v>
      </c>
      <c r="AH305" s="63">
        <v>39</v>
      </c>
      <c r="AI305" s="14" t="s">
        <v>2571</v>
      </c>
      <c r="AJ305" s="35" t="s">
        <v>2576</v>
      </c>
      <c r="AK305" s="35" t="s">
        <v>914</v>
      </c>
      <c r="AL305" s="35" t="s">
        <v>915</v>
      </c>
      <c r="AM305" s="272" t="s">
        <v>2577</v>
      </c>
      <c r="AN305" s="272" t="s">
        <v>2578</v>
      </c>
      <c r="AO305" s="35" t="s">
        <v>2579</v>
      </c>
      <c r="AP305" s="35" t="s">
        <v>889</v>
      </c>
      <c r="AQ305" s="35" t="s">
        <v>919</v>
      </c>
      <c r="AR305" s="266" t="s">
        <v>2580</v>
      </c>
      <c r="AS305" s="266">
        <v>13609493971</v>
      </c>
    </row>
    <row r="306" ht="165.75" spans="1:45">
      <c r="A306" s="9">
        <v>299</v>
      </c>
      <c r="B306" s="11" t="s">
        <v>2581</v>
      </c>
      <c r="C306" s="35" t="s">
        <v>112</v>
      </c>
      <c r="D306" s="10" t="s">
        <v>60</v>
      </c>
      <c r="E306" s="10" t="s">
        <v>2582</v>
      </c>
      <c r="F306" s="37">
        <v>2020.03</v>
      </c>
      <c r="G306" s="37">
        <v>2020.11</v>
      </c>
      <c r="H306" s="37" t="s">
        <v>1112</v>
      </c>
      <c r="I306" s="10" t="s">
        <v>226</v>
      </c>
      <c r="J306" s="96" t="s">
        <v>2583</v>
      </c>
      <c r="K306" s="35">
        <v>200</v>
      </c>
      <c r="L306" s="35">
        <v>200</v>
      </c>
      <c r="M306" s="10">
        <v>0</v>
      </c>
      <c r="N306" s="10">
        <v>0</v>
      </c>
      <c r="O306" s="10" t="s">
        <v>2584</v>
      </c>
      <c r="P306" s="96" t="s">
        <v>2583</v>
      </c>
      <c r="Q306" s="10" t="s">
        <v>2585</v>
      </c>
      <c r="R306" s="10" t="s">
        <v>2586</v>
      </c>
      <c r="S306" s="12" t="s">
        <v>883</v>
      </c>
      <c r="T306" s="10">
        <v>2020</v>
      </c>
      <c r="U306" s="10" t="s">
        <v>69</v>
      </c>
      <c r="V306" s="35">
        <v>200</v>
      </c>
      <c r="W306" s="35">
        <v>200</v>
      </c>
      <c r="X306" s="10">
        <v>0</v>
      </c>
      <c r="Y306" s="10"/>
      <c r="Z306" s="10" t="s">
        <v>69</v>
      </c>
      <c r="AA306" s="10" t="s">
        <v>69</v>
      </c>
      <c r="AB306" s="10" t="s">
        <v>70</v>
      </c>
      <c r="AC306" s="10"/>
      <c r="AD306" s="10" t="s">
        <v>70</v>
      </c>
      <c r="AE306" s="10"/>
      <c r="AF306" s="10" t="s">
        <v>70</v>
      </c>
      <c r="AG306" s="10">
        <v>222</v>
      </c>
      <c r="AH306" s="10">
        <v>222</v>
      </c>
      <c r="AI306" s="10" t="s">
        <v>2587</v>
      </c>
      <c r="AJ306" s="96" t="s">
        <v>2583</v>
      </c>
      <c r="AK306" s="10" t="s">
        <v>2588</v>
      </c>
      <c r="AL306" s="10" t="s">
        <v>155</v>
      </c>
      <c r="AM306" s="10" t="s">
        <v>2589</v>
      </c>
      <c r="AN306" s="10" t="s">
        <v>2590</v>
      </c>
      <c r="AO306" s="10" t="s">
        <v>2591</v>
      </c>
      <c r="AP306" s="22" t="s">
        <v>2592</v>
      </c>
      <c r="AQ306" s="82" t="s">
        <v>2593</v>
      </c>
      <c r="AR306" s="10" t="s">
        <v>2594</v>
      </c>
      <c r="AS306" s="10">
        <v>13996900013</v>
      </c>
    </row>
    <row r="307" ht="144" spans="1:45">
      <c r="A307" s="9">
        <v>300</v>
      </c>
      <c r="B307" s="258" t="s">
        <v>2595</v>
      </c>
      <c r="C307" s="35" t="s">
        <v>112</v>
      </c>
      <c r="D307" s="10" t="s">
        <v>60</v>
      </c>
      <c r="E307" s="10" t="s">
        <v>2582</v>
      </c>
      <c r="F307" s="37">
        <v>2020.03</v>
      </c>
      <c r="G307" s="37">
        <v>2020.11</v>
      </c>
      <c r="H307" s="35" t="s">
        <v>179</v>
      </c>
      <c r="I307" s="10" t="s">
        <v>226</v>
      </c>
      <c r="J307" s="96" t="s">
        <v>2596</v>
      </c>
      <c r="K307" s="35">
        <v>100</v>
      </c>
      <c r="L307" s="35">
        <v>100</v>
      </c>
      <c r="M307" s="267">
        <v>0</v>
      </c>
      <c r="N307" s="267">
        <v>0</v>
      </c>
      <c r="O307" s="10" t="s">
        <v>2597</v>
      </c>
      <c r="P307" s="96" t="s">
        <v>2598</v>
      </c>
      <c r="Q307" s="10" t="s">
        <v>2599</v>
      </c>
      <c r="R307" s="10" t="s">
        <v>2586</v>
      </c>
      <c r="S307" s="12" t="s">
        <v>883</v>
      </c>
      <c r="T307" s="10">
        <v>2020</v>
      </c>
      <c r="U307" s="10" t="s">
        <v>69</v>
      </c>
      <c r="V307" s="35">
        <v>100</v>
      </c>
      <c r="W307" s="35">
        <v>100</v>
      </c>
      <c r="X307" s="61">
        <v>0</v>
      </c>
      <c r="Y307" s="10"/>
      <c r="Z307" s="10" t="s">
        <v>69</v>
      </c>
      <c r="AA307" s="10" t="s">
        <v>69</v>
      </c>
      <c r="AB307" s="10" t="s">
        <v>70</v>
      </c>
      <c r="AC307" s="10"/>
      <c r="AD307" s="10" t="s">
        <v>70</v>
      </c>
      <c r="AE307" s="10"/>
      <c r="AF307" s="10" t="s">
        <v>70</v>
      </c>
      <c r="AG307" s="61">
        <v>35</v>
      </c>
      <c r="AH307" s="4">
        <v>35</v>
      </c>
      <c r="AI307" s="10" t="s">
        <v>2587</v>
      </c>
      <c r="AJ307" s="96" t="s">
        <v>2600</v>
      </c>
      <c r="AK307" s="10" t="s">
        <v>2588</v>
      </c>
      <c r="AL307" s="10" t="s">
        <v>155</v>
      </c>
      <c r="AM307" s="10" t="s">
        <v>2589</v>
      </c>
      <c r="AN307" s="10" t="s">
        <v>2590</v>
      </c>
      <c r="AO307" s="10" t="s">
        <v>2601</v>
      </c>
      <c r="AP307" s="22" t="s">
        <v>2592</v>
      </c>
      <c r="AQ307" s="82" t="s">
        <v>2593</v>
      </c>
      <c r="AR307" s="12" t="s">
        <v>2594</v>
      </c>
      <c r="AS307" s="10">
        <v>13996900013</v>
      </c>
    </row>
    <row r="308" ht="191.25" spans="1:45">
      <c r="A308" s="9">
        <v>301</v>
      </c>
      <c r="B308" s="10" t="s">
        <v>2602</v>
      </c>
      <c r="C308" s="35" t="s">
        <v>143</v>
      </c>
      <c r="D308" s="10" t="s">
        <v>60</v>
      </c>
      <c r="E308" s="259" t="s">
        <v>1100</v>
      </c>
      <c r="F308" s="37">
        <v>2020.03</v>
      </c>
      <c r="G308" s="37">
        <v>2020.09</v>
      </c>
      <c r="H308" s="35" t="s">
        <v>179</v>
      </c>
      <c r="I308" s="10" t="s">
        <v>226</v>
      </c>
      <c r="J308" s="96" t="s">
        <v>2603</v>
      </c>
      <c r="K308" s="35">
        <v>250</v>
      </c>
      <c r="L308" s="35">
        <v>250</v>
      </c>
      <c r="M308" s="267">
        <v>0</v>
      </c>
      <c r="N308" s="267">
        <v>0</v>
      </c>
      <c r="O308" s="96" t="s">
        <v>2604</v>
      </c>
      <c r="P308" s="96" t="s">
        <v>2603</v>
      </c>
      <c r="Q308" s="10" t="s">
        <v>2605</v>
      </c>
      <c r="R308" s="96" t="s">
        <v>2357</v>
      </c>
      <c r="S308" s="35" t="s">
        <v>119</v>
      </c>
      <c r="T308" s="10">
        <v>2020</v>
      </c>
      <c r="U308" s="10" t="s">
        <v>69</v>
      </c>
      <c r="V308" s="35">
        <v>250</v>
      </c>
      <c r="W308" s="35">
        <v>250</v>
      </c>
      <c r="X308" s="65">
        <v>0</v>
      </c>
      <c r="Y308" s="10"/>
      <c r="Z308" s="10" t="s">
        <v>69</v>
      </c>
      <c r="AA308" s="10" t="s">
        <v>70</v>
      </c>
      <c r="AB308" s="10" t="s">
        <v>70</v>
      </c>
      <c r="AC308" s="71"/>
      <c r="AD308" s="10" t="s">
        <v>70</v>
      </c>
      <c r="AE308" s="10"/>
      <c r="AF308" s="10" t="s">
        <v>70</v>
      </c>
      <c r="AG308" s="4">
        <v>200</v>
      </c>
      <c r="AH308" s="4">
        <v>200</v>
      </c>
      <c r="AI308" s="10" t="s">
        <v>2606</v>
      </c>
      <c r="AJ308" s="96" t="s">
        <v>2603</v>
      </c>
      <c r="AK308" s="10" t="s">
        <v>203</v>
      </c>
      <c r="AL308" s="10" t="s">
        <v>155</v>
      </c>
      <c r="AM308" s="65" t="s">
        <v>2607</v>
      </c>
      <c r="AN308" s="65" t="s">
        <v>2608</v>
      </c>
      <c r="AO308" s="10" t="s">
        <v>221</v>
      </c>
      <c r="AP308" s="12" t="s">
        <v>2609</v>
      </c>
      <c r="AQ308" s="82" t="s">
        <v>192</v>
      </c>
      <c r="AR308" s="14" t="s">
        <v>2610</v>
      </c>
      <c r="AS308" s="10">
        <v>13628286599</v>
      </c>
    </row>
    <row r="309" ht="83" customHeight="1" spans="1:45">
      <c r="A309" s="9">
        <v>302</v>
      </c>
      <c r="B309" s="258" t="s">
        <v>2611</v>
      </c>
      <c r="C309" s="35" t="s">
        <v>143</v>
      </c>
      <c r="D309" s="10" t="s">
        <v>60</v>
      </c>
      <c r="E309" s="96" t="s">
        <v>2612</v>
      </c>
      <c r="F309" s="37">
        <v>2020.03</v>
      </c>
      <c r="G309" s="37">
        <v>2020.11</v>
      </c>
      <c r="H309" s="35" t="s">
        <v>179</v>
      </c>
      <c r="I309" s="10" t="s">
        <v>226</v>
      </c>
      <c r="J309" s="96" t="s">
        <v>2613</v>
      </c>
      <c r="K309" s="35">
        <v>150</v>
      </c>
      <c r="L309" s="35">
        <v>150</v>
      </c>
      <c r="M309" s="10">
        <v>0</v>
      </c>
      <c r="N309" s="10">
        <v>0</v>
      </c>
      <c r="O309" s="10" t="s">
        <v>2614</v>
      </c>
      <c r="P309" s="96" t="s">
        <v>2613</v>
      </c>
      <c r="Q309" s="10" t="s">
        <v>2615</v>
      </c>
      <c r="R309" s="96" t="s">
        <v>2357</v>
      </c>
      <c r="S309" s="35" t="s">
        <v>119</v>
      </c>
      <c r="T309" s="10">
        <v>2020</v>
      </c>
      <c r="U309" s="10" t="s">
        <v>69</v>
      </c>
      <c r="V309" s="35">
        <v>150</v>
      </c>
      <c r="W309" s="35">
        <v>150</v>
      </c>
      <c r="X309" s="10">
        <v>0</v>
      </c>
      <c r="Y309" s="10" t="s">
        <v>70</v>
      </c>
      <c r="Z309" s="10" t="s">
        <v>70</v>
      </c>
      <c r="AA309" s="10" t="s">
        <v>70</v>
      </c>
      <c r="AB309" s="10" t="s">
        <v>70</v>
      </c>
      <c r="AC309" s="10" t="s">
        <v>125</v>
      </c>
      <c r="AD309" s="10" t="s">
        <v>70</v>
      </c>
      <c r="AE309" s="10" t="s">
        <v>125</v>
      </c>
      <c r="AF309" s="10" t="s">
        <v>70</v>
      </c>
      <c r="AG309" s="10">
        <v>25</v>
      </c>
      <c r="AH309" s="10">
        <v>25</v>
      </c>
      <c r="AI309" s="10" t="s">
        <v>2606</v>
      </c>
      <c r="AJ309" s="96" t="s">
        <v>2613</v>
      </c>
      <c r="AK309" s="10" t="s">
        <v>203</v>
      </c>
      <c r="AL309" s="10" t="s">
        <v>155</v>
      </c>
      <c r="AM309" s="65" t="s">
        <v>2607</v>
      </c>
      <c r="AN309" s="65" t="s">
        <v>2608</v>
      </c>
      <c r="AO309" s="65" t="s">
        <v>2616</v>
      </c>
      <c r="AP309" s="12" t="s">
        <v>2609</v>
      </c>
      <c r="AQ309" s="82" t="s">
        <v>2617</v>
      </c>
      <c r="AR309" s="14" t="s">
        <v>2610</v>
      </c>
      <c r="AS309" s="10">
        <v>13628286599</v>
      </c>
    </row>
    <row r="310" ht="192" spans="1:45">
      <c r="A310" s="9">
        <v>303</v>
      </c>
      <c r="B310" s="15" t="s">
        <v>2618</v>
      </c>
      <c r="C310" s="35" t="s">
        <v>143</v>
      </c>
      <c r="D310" s="10" t="s">
        <v>60</v>
      </c>
      <c r="E310" s="96" t="s">
        <v>2619</v>
      </c>
      <c r="F310" s="37">
        <v>2020.03</v>
      </c>
      <c r="G310" s="37">
        <v>2020.09</v>
      </c>
      <c r="H310" s="35" t="s">
        <v>179</v>
      </c>
      <c r="I310" s="10" t="s">
        <v>226</v>
      </c>
      <c r="J310" s="96" t="s">
        <v>2620</v>
      </c>
      <c r="K310" s="35">
        <v>90</v>
      </c>
      <c r="L310" s="35">
        <v>90</v>
      </c>
      <c r="M310" s="267">
        <v>0</v>
      </c>
      <c r="N310" s="267">
        <v>0</v>
      </c>
      <c r="O310" s="10" t="s">
        <v>2621</v>
      </c>
      <c r="P310" s="96" t="s">
        <v>2622</v>
      </c>
      <c r="Q310" s="10" t="s">
        <v>2623</v>
      </c>
      <c r="R310" s="10" t="s">
        <v>1186</v>
      </c>
      <c r="S310" s="35" t="s">
        <v>151</v>
      </c>
      <c r="T310" s="10">
        <v>2020</v>
      </c>
      <c r="U310" s="10" t="s">
        <v>69</v>
      </c>
      <c r="V310" s="35">
        <v>90</v>
      </c>
      <c r="W310" s="35">
        <v>90</v>
      </c>
      <c r="X310" s="10">
        <v>0</v>
      </c>
      <c r="Y310" s="10"/>
      <c r="Z310" s="10" t="s">
        <v>69</v>
      </c>
      <c r="AA310" s="10" t="s">
        <v>70</v>
      </c>
      <c r="AB310" s="10" t="s">
        <v>70</v>
      </c>
      <c r="AC310" s="10"/>
      <c r="AD310" s="10" t="s">
        <v>70</v>
      </c>
      <c r="AE310" s="10"/>
      <c r="AF310" s="10" t="s">
        <v>70</v>
      </c>
      <c r="AG310" s="10">
        <v>5</v>
      </c>
      <c r="AH310" s="10">
        <v>5</v>
      </c>
      <c r="AI310" s="10" t="s">
        <v>2606</v>
      </c>
      <c r="AJ310" s="10" t="s">
        <v>2620</v>
      </c>
      <c r="AK310" s="10" t="s">
        <v>2588</v>
      </c>
      <c r="AL310" s="10" t="s">
        <v>155</v>
      </c>
      <c r="AM310" s="10" t="s">
        <v>2624</v>
      </c>
      <c r="AN310" s="10" t="s">
        <v>2590</v>
      </c>
      <c r="AO310" s="10" t="s">
        <v>2625</v>
      </c>
      <c r="AP310" s="22" t="s">
        <v>2626</v>
      </c>
      <c r="AQ310" s="82" t="s">
        <v>192</v>
      </c>
      <c r="AR310" s="14" t="s">
        <v>2610</v>
      </c>
      <c r="AS310" s="10">
        <v>13628286599</v>
      </c>
    </row>
    <row r="311" ht="132" spans="1:45">
      <c r="A311" s="9">
        <v>304</v>
      </c>
      <c r="B311" s="18" t="s">
        <v>2627</v>
      </c>
      <c r="C311" s="35" t="s">
        <v>143</v>
      </c>
      <c r="D311" s="10" t="s">
        <v>60</v>
      </c>
      <c r="E311" s="35" t="s">
        <v>2628</v>
      </c>
      <c r="F311" s="37">
        <v>2020.03</v>
      </c>
      <c r="G311" s="37">
        <v>2020.04</v>
      </c>
      <c r="H311" s="35" t="s">
        <v>179</v>
      </c>
      <c r="I311" s="10" t="s">
        <v>226</v>
      </c>
      <c r="J311" s="96" t="s">
        <v>2629</v>
      </c>
      <c r="K311" s="35">
        <v>75</v>
      </c>
      <c r="L311" s="35">
        <v>75</v>
      </c>
      <c r="M311" s="267">
        <v>0</v>
      </c>
      <c r="N311" s="267">
        <v>0</v>
      </c>
      <c r="O311" s="10" t="s">
        <v>2630</v>
      </c>
      <c r="P311" s="96" t="s">
        <v>2629</v>
      </c>
      <c r="Q311" s="10" t="s">
        <v>2631</v>
      </c>
      <c r="R311" s="10" t="s">
        <v>2632</v>
      </c>
      <c r="S311" s="35" t="s">
        <v>151</v>
      </c>
      <c r="T311" s="10">
        <v>2020</v>
      </c>
      <c r="U311" s="10" t="s">
        <v>69</v>
      </c>
      <c r="V311" s="35">
        <v>75</v>
      </c>
      <c r="W311" s="35">
        <v>75</v>
      </c>
      <c r="X311" s="10">
        <v>0</v>
      </c>
      <c r="Y311" s="10"/>
      <c r="Z311" s="10" t="s">
        <v>69</v>
      </c>
      <c r="AA311" s="10" t="s">
        <v>70</v>
      </c>
      <c r="AB311" s="10" t="s">
        <v>70</v>
      </c>
      <c r="AC311" s="10"/>
      <c r="AD311" s="10" t="s">
        <v>70</v>
      </c>
      <c r="AE311" s="10"/>
      <c r="AF311" s="10" t="s">
        <v>70</v>
      </c>
      <c r="AG311" s="10">
        <v>50</v>
      </c>
      <c r="AH311" s="10">
        <v>50</v>
      </c>
      <c r="AI311" s="10" t="s">
        <v>2633</v>
      </c>
      <c r="AJ311" s="10" t="s">
        <v>2634</v>
      </c>
      <c r="AK311" s="10" t="s">
        <v>2635</v>
      </c>
      <c r="AL311" s="10" t="s">
        <v>155</v>
      </c>
      <c r="AM311" s="10" t="s">
        <v>2636</v>
      </c>
      <c r="AN311" s="10" t="s">
        <v>2590</v>
      </c>
      <c r="AO311" s="10" t="s">
        <v>2637</v>
      </c>
      <c r="AP311" s="10" t="s">
        <v>972</v>
      </c>
      <c r="AQ311" s="82" t="s">
        <v>192</v>
      </c>
      <c r="AR311" s="10" t="s">
        <v>2610</v>
      </c>
      <c r="AS311" s="10">
        <v>13628286599</v>
      </c>
    </row>
  </sheetData>
  <autoFilter ref="A7:AT311">
    <extLst/>
  </autoFilter>
  <mergeCells count="58">
    <mergeCell ref="A1:AS1"/>
    <mergeCell ref="A2:R2"/>
    <mergeCell ref="S2:AS2"/>
    <mergeCell ref="F3:G3"/>
    <mergeCell ref="H3:I3"/>
    <mergeCell ref="K3:N3"/>
    <mergeCell ref="U3:X3"/>
    <mergeCell ref="Y3:Z3"/>
    <mergeCell ref="AB3:AC3"/>
    <mergeCell ref="AD3:AE3"/>
    <mergeCell ref="AI3:AQ3"/>
    <mergeCell ref="V4:X4"/>
    <mergeCell ref="AJ4:AM4"/>
    <mergeCell ref="AN4:AP4"/>
    <mergeCell ref="W5:X5"/>
    <mergeCell ref="A3:A6"/>
    <mergeCell ref="B3:B6"/>
    <mergeCell ref="C3:C6"/>
    <mergeCell ref="D3:D6"/>
    <mergeCell ref="E3:E6"/>
    <mergeCell ref="F4:F6"/>
    <mergeCell ref="G4:G6"/>
    <mergeCell ref="H4:H6"/>
    <mergeCell ref="I4:I6"/>
    <mergeCell ref="J3:J6"/>
    <mergeCell ref="K4:K6"/>
    <mergeCell ref="L4:L6"/>
    <mergeCell ref="M4:M6"/>
    <mergeCell ref="N4:N6"/>
    <mergeCell ref="O3:O6"/>
    <mergeCell ref="P3:P6"/>
    <mergeCell ref="Q3:Q6"/>
    <mergeCell ref="R3:R6"/>
    <mergeCell ref="S3:S6"/>
    <mergeCell ref="T3:T6"/>
    <mergeCell ref="U4:U6"/>
    <mergeCell ref="V5:V6"/>
    <mergeCell ref="Y4:Y6"/>
    <mergeCell ref="Z4:Z6"/>
    <mergeCell ref="AA3:AA6"/>
    <mergeCell ref="AB4:AB6"/>
    <mergeCell ref="AC4:AC6"/>
    <mergeCell ref="AD4:AD6"/>
    <mergeCell ref="AE4:AE6"/>
    <mergeCell ref="AF3:AF6"/>
    <mergeCell ref="AG3:AG6"/>
    <mergeCell ref="AH3:AH6"/>
    <mergeCell ref="AI4:AI6"/>
    <mergeCell ref="AJ5:AJ6"/>
    <mergeCell ref="AK5:AK6"/>
    <mergeCell ref="AL5:AL6"/>
    <mergeCell ref="AM5:AM6"/>
    <mergeCell ref="AN5:AN6"/>
    <mergeCell ref="AO5:AO6"/>
    <mergeCell ref="AP5:AP6"/>
    <mergeCell ref="AQ4:AQ6"/>
    <mergeCell ref="AR3:AR6"/>
    <mergeCell ref="AS3:AS6"/>
  </mergeCells>
  <conditionalFormatting sqref="B12">
    <cfRule type="duplicateValues" dxfId="0" priority="2"/>
  </conditionalFormatting>
  <dataValidations count="4">
    <dataValidation type="list" allowBlank="1" showInputMessage="1" showErrorMessage="1" sqref="S52">
      <formula1>INDIRECT(C52)</formula1>
    </dataValidation>
    <dataValidation type="list" allowBlank="1" showInputMessage="1" showErrorMessage="1" sqref="C11 C8:C9 C46:C47 C53:C55 C92:C94 C112:C113 C118:C274 C279:C281">
      <formula1>项目类型</formula1>
    </dataValidation>
    <dataValidation type="list" allowBlank="1" showInputMessage="1" showErrorMessage="1" sqref="S15 S21 S46 S54 B279:B280 S8:S9 S11:S14">
      <formula1>INDIRECT($C8)</formula1>
    </dataValidation>
    <dataValidation type="list" allowBlank="1" showInputMessage="1" showErrorMessage="1" sqref="C52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何云莲[18996908830]</dc:creator>
  <cp:lastModifiedBy> </cp:lastModifiedBy>
  <dcterms:created xsi:type="dcterms:W3CDTF">2020-03-19T04:31:00Z</dcterms:created>
  <dcterms:modified xsi:type="dcterms:W3CDTF">2022-07-12T09:27:10Z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FCDD610E19B8468087F0EF9E3429AD6F</vt:lpwstr>
  </property>
</Properties>
</file>