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<sst xmlns="http://schemas.openxmlformats.org/spreadsheetml/2006/main" count="257" uniqueCount="177">
  <si>
    <t>2022年黔江区种粮大户补贴公示表</t>
  </si>
  <si>
    <t>单位：元、亩</t>
  </si>
  <si>
    <t>序号</t>
  </si>
  <si>
    <t>姓名</t>
  </si>
  <si>
    <t>种粮
地点</t>
  </si>
  <si>
    <t>种植
作物</t>
  </si>
  <si>
    <t>乡镇核实申报面积</t>
  </si>
  <si>
    <t>区级
认定
面积</t>
  </si>
  <si>
    <t>补贴
标准</t>
  </si>
  <si>
    <t>拟补贴
金额</t>
  </si>
  <si>
    <t>重庆市黔江区八八八农机专业
合作社</t>
  </si>
  <si>
    <t>中塘镇兴泉社区9、10、11组</t>
  </si>
  <si>
    <t>水稻</t>
  </si>
  <si>
    <t>黄代杨</t>
  </si>
  <si>
    <t>小南海镇塘莲洞村2组</t>
  </si>
  <si>
    <t>水稻、玉米</t>
  </si>
  <si>
    <t>赵斌</t>
  </si>
  <si>
    <t>小南海镇小南海村3组</t>
  </si>
  <si>
    <t>玉米</t>
  </si>
  <si>
    <t>王绍成</t>
  </si>
  <si>
    <t>冯家街道寨子社区3、4组</t>
  </si>
  <si>
    <t>汤元漳</t>
  </si>
  <si>
    <t>冯家街道柏腊村1、2组</t>
  </si>
  <si>
    <t>李显明</t>
  </si>
  <si>
    <t>冯家街道马林村1、5组</t>
  </si>
  <si>
    <t>陈旭</t>
  </si>
  <si>
    <t>邻鄂镇高坪村6组</t>
  </si>
  <si>
    <t>李莫书</t>
  </si>
  <si>
    <t>邻鄂镇高坪村2、5组</t>
  </si>
  <si>
    <t>吴正旺</t>
  </si>
  <si>
    <t>邻鄂镇高坪村6、7组</t>
  </si>
  <si>
    <t>崔友福</t>
  </si>
  <si>
    <t>邻鄂镇高坪村4、8组</t>
  </si>
  <si>
    <t>崔德波</t>
  </si>
  <si>
    <t>邻鄂镇高坪村3、4组</t>
  </si>
  <si>
    <t>田茂伟</t>
  </si>
  <si>
    <t>邻鄂镇高坪村7组</t>
  </si>
  <si>
    <t>邱刚</t>
  </si>
  <si>
    <t>邻鄂镇高坪村3、4、5组</t>
  </si>
  <si>
    <t>冉见明</t>
  </si>
  <si>
    <t>邻鄂镇高坪村5组</t>
  </si>
  <si>
    <t>陈超印</t>
  </si>
  <si>
    <t>邻鄂镇五马顶社区1、3组</t>
  </si>
  <si>
    <t>黔江区阿蓬江镇大坪村股份经济
合作联合社</t>
  </si>
  <si>
    <t>阿蓬江镇大坪村4组</t>
  </si>
  <si>
    <t>冉福英</t>
  </si>
  <si>
    <t>阿蓬江镇石合村2组</t>
  </si>
  <si>
    <t>红薯</t>
  </si>
  <si>
    <t>阮正和</t>
  </si>
  <si>
    <t>阿蓬江镇麒麟村5组</t>
  </si>
  <si>
    <t>重庆一壶茶农业专业合作社</t>
  </si>
  <si>
    <t>阿蓬江镇柒坨村3组</t>
  </si>
  <si>
    <t>简维江</t>
  </si>
  <si>
    <t>阿蓬江镇黄连村2组</t>
  </si>
  <si>
    <t>玉米、大豆</t>
  </si>
  <si>
    <t>帅磊</t>
  </si>
  <si>
    <t>阿蓬江镇龙田居委1组</t>
  </si>
  <si>
    <t>王书敏</t>
  </si>
  <si>
    <t>阿蓬江镇龙田居委4组</t>
  </si>
  <si>
    <t>阮文长</t>
  </si>
  <si>
    <t>阿蓬江镇龙田居委5组</t>
  </si>
  <si>
    <t>黔江区石会镇中元村股份经济
合作联合社</t>
  </si>
  <si>
    <t>石会镇中元1组</t>
  </si>
  <si>
    <t>吴江</t>
  </si>
  <si>
    <t>石会镇梅子村1组</t>
  </si>
  <si>
    <t>刘江洋</t>
  </si>
  <si>
    <t>黑溪镇白合社区1组</t>
  </si>
  <si>
    <t>重庆市黔江区八面山寨农业综合
开发有限责任公司</t>
  </si>
  <si>
    <t>黑溪镇改革村4组</t>
  </si>
  <si>
    <t>玉米大豆</t>
  </si>
  <si>
    <t>罗一全</t>
  </si>
  <si>
    <t>黑溪镇胜地社区4组</t>
  </si>
  <si>
    <t>黄宗平</t>
  </si>
  <si>
    <t>黄溪镇茶山村1组</t>
  </si>
  <si>
    <t>重庆市黔江区八八八农机专业合作社</t>
  </si>
  <si>
    <t>白石镇鞍山村1组</t>
  </si>
  <si>
    <t>李清学</t>
  </si>
  <si>
    <t>白石镇中河社区2、3、5组</t>
  </si>
  <si>
    <t>黄友元</t>
  </si>
  <si>
    <t>白石镇玉岩村2组</t>
  </si>
  <si>
    <t>黄鹂</t>
  </si>
  <si>
    <t>白石镇鞍山村1、2、3组</t>
  </si>
  <si>
    <t>重庆市威赫农业股份合作社</t>
  </si>
  <si>
    <t>黎水镇华阳1、4组</t>
  </si>
  <si>
    <t>余勇</t>
  </si>
  <si>
    <t>黎水镇黎水村4组</t>
  </si>
  <si>
    <t>田茂乾</t>
  </si>
  <si>
    <t>金溪镇金溪居委10组</t>
  </si>
  <si>
    <t>孙健棚</t>
  </si>
  <si>
    <t>太极镇李子村1组</t>
  </si>
  <si>
    <t>田浩</t>
  </si>
  <si>
    <t>白土乡安堡村5、6组</t>
  </si>
  <si>
    <t>大豆</t>
  </si>
  <si>
    <t>刘兴兵</t>
  </si>
  <si>
    <t>水田乡大塘村1,5组</t>
  </si>
  <si>
    <t>马禹</t>
  </si>
  <si>
    <t>马喇镇杉树村杉树坝子</t>
  </si>
  <si>
    <t>石顺忠</t>
  </si>
  <si>
    <t>马喇镇小万村2组</t>
  </si>
  <si>
    <t>汪文顺</t>
  </si>
  <si>
    <t>马喇镇莲花居委1组</t>
  </si>
  <si>
    <t>冉儒胜</t>
  </si>
  <si>
    <t>金洞乡金洞村1组</t>
  </si>
  <si>
    <t>李德应</t>
  </si>
  <si>
    <t>金洞乡杨家社区4组</t>
  </si>
  <si>
    <t>重庆芝江生态
农业开发有限公司</t>
  </si>
  <si>
    <t>金洞乡早化村3组</t>
  </si>
  <si>
    <t>冉隆祥</t>
  </si>
  <si>
    <t>濯水镇白杨社区10组
乌杨社区7组</t>
  </si>
  <si>
    <t>凡宣提</t>
  </si>
  <si>
    <t>濯水镇五福村2组</t>
  </si>
  <si>
    <t>凡江林</t>
  </si>
  <si>
    <t>濯水镇五福村4组</t>
  </si>
  <si>
    <t>余绍昌</t>
  </si>
  <si>
    <t>邹道</t>
  </si>
  <si>
    <t>濯水镇白杨社区10组</t>
  </si>
  <si>
    <t>余新建</t>
  </si>
  <si>
    <t>濯水镇堰塘村4组</t>
  </si>
  <si>
    <t>周正奎</t>
  </si>
  <si>
    <t>水市镇新安村6组</t>
  </si>
  <si>
    <t>张松</t>
  </si>
  <si>
    <t>水市镇茶园村1组</t>
  </si>
  <si>
    <t>钱春</t>
  </si>
  <si>
    <t>水市镇杨柳村3组</t>
  </si>
  <si>
    <t>冉龙江</t>
  </si>
  <si>
    <t>石家镇关口村2组</t>
  </si>
  <si>
    <t>凡江</t>
  </si>
  <si>
    <t>杨名跃</t>
  </si>
  <si>
    <t>石家镇关口村4组</t>
  </si>
  <si>
    <t>陈昌华</t>
  </si>
  <si>
    <t>石家镇火石垭村4组</t>
  </si>
  <si>
    <t>陈万奎</t>
  </si>
  <si>
    <t>石家镇火石垭村3组</t>
  </si>
  <si>
    <t>吴万兵</t>
  </si>
  <si>
    <t>石家镇火石垭村8组</t>
  </si>
  <si>
    <t>张露</t>
  </si>
  <si>
    <t>石家镇石家居委4组</t>
  </si>
  <si>
    <t>周术富</t>
  </si>
  <si>
    <t>石家镇石家居委3组</t>
  </si>
  <si>
    <t>张建林</t>
  </si>
  <si>
    <t>石家镇石家居委6组</t>
  </si>
  <si>
    <t>陈文兵</t>
  </si>
  <si>
    <t>石家镇鱼田村4组</t>
  </si>
  <si>
    <t>吴敬</t>
  </si>
  <si>
    <t>石家镇鱼田村3组</t>
  </si>
  <si>
    <t>徐天玖</t>
  </si>
  <si>
    <t>汪贵先</t>
  </si>
  <si>
    <t>石家镇清塘村1组</t>
  </si>
  <si>
    <t>任奉培</t>
  </si>
  <si>
    <t>石家镇渗坝村5组</t>
  </si>
  <si>
    <t>任华高</t>
  </si>
  <si>
    <t>任冬华</t>
  </si>
  <si>
    <t>雷国亮</t>
  </si>
  <si>
    <t>石家镇马脑顶村1、5组</t>
  </si>
  <si>
    <t>张京木</t>
  </si>
  <si>
    <t>石家镇清塘村2组</t>
  </si>
  <si>
    <t>荞子</t>
  </si>
  <si>
    <t>谢立鑫</t>
  </si>
  <si>
    <t>鹅池镇学堂社区1组</t>
  </si>
  <si>
    <t>龙华恩</t>
  </si>
  <si>
    <t>鹅池镇社溪村1、2组
学堂社区1组</t>
  </si>
  <si>
    <t>谢代贵</t>
  </si>
  <si>
    <t>鹅池镇学堂社区3组</t>
  </si>
  <si>
    <t>胡兴太</t>
  </si>
  <si>
    <t>鹅池镇南溪村6组</t>
  </si>
  <si>
    <t>杨正军</t>
  </si>
  <si>
    <t>鹅池镇治安村1组</t>
  </si>
  <si>
    <t>甘溪村股份经济
合作联合社</t>
  </si>
  <si>
    <t>五里镇甘溪村2\3\4组</t>
  </si>
  <si>
    <t>胡家坝村股份
经济合作联合社</t>
  </si>
  <si>
    <t>五里镇胡家坝村5\8组</t>
  </si>
  <si>
    <t>周绍友</t>
  </si>
  <si>
    <t>五里镇海洋村2组</t>
  </si>
  <si>
    <t>王邦志</t>
  </si>
  <si>
    <t xml:space="preserve">重庆杰德农业综合开发有限公司
</t>
  </si>
  <si>
    <t>五里镇河南村4组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</si>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</sst>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2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134"/>
      <scheme val="minor"/>
    </font>
    <font>
      <sz val="8"/>
      <name val="宋体"/>
      <charset val="134"/>
      <scheme val="minor"/>
    </font>
    <font>
      <sz val="9"/>
      <name val="方正仿宋_GBK"/>
      <charset val="134"/>
    </font>
    <font>
      <sz val="11"/>
      <name val="方正仿宋_GBK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workbookViewId="0">
      <selection activeCell="O13" sqref="O13"/>
    </sheetView>
  </sheetViews>
  <sheetFormatPr defaultColWidth="9" defaultRowHeight="20" customHeight="1" outlineLevelCol="7"/>
  <cols>
    <col min="1" max="1" width="9" style="1"/>
    <col min="2" max="2" width="25.875" style="1" customWidth="1"/>
    <col min="3" max="3" width="20.75" style="1" customWidth="1"/>
    <col min="4" max="4" width="16.375" style="1" customWidth="1"/>
    <col min="5" max="5" width="12.5" style="1" customWidth="1"/>
    <col min="6" max="6" width="12" style="1" customWidth="1"/>
    <col min="7" max="7" width="10.5" style="1" customWidth="1"/>
    <col min="8" max="8" width="10.875" style="1" customWidth="1"/>
    <col min="9" max="16384" width="9" style="1"/>
  </cols>
  <sheetData>
    <row r="1" s="1" customFormat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customHeight="1" spans="1:8">
      <c r="A2" s="2"/>
      <c r="B2" s="2"/>
      <c r="C2" s="2"/>
      <c r="D2" s="2"/>
      <c r="E2" s="2"/>
      <c r="F2" s="2"/>
      <c r="G2" s="2"/>
      <c r="H2" s="2"/>
    </row>
    <row r="3" s="1" customFormat="1" customHeight="1" spans="1:8">
      <c r="A3" s="3" t="s">
        <v>1</v>
      </c>
      <c r="B3" s="2"/>
      <c r="C3" s="2"/>
      <c r="D3" s="3"/>
      <c r="E3" s="3"/>
      <c r="F3" s="3"/>
      <c r="G3" s="3"/>
      <c r="H3" s="3"/>
    </row>
    <row r="4" s="1" customFormat="1" customHeight="1" spans="1: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="1" customFormat="1" ht="22" customHeight="1" spans="1:8">
      <c r="A5" s="4">
        <v>1</v>
      </c>
      <c r="B5" s="5" t="s">
        <v>10</v>
      </c>
      <c r="C5" s="6" t="s">
        <v>11</v>
      </c>
      <c r="D5" s="4" t="s">
        <v>12</v>
      </c>
      <c r="E5" s="4">
        <v>207</v>
      </c>
      <c r="F5" s="4">
        <v>207</v>
      </c>
      <c r="G5" s="4">
        <v>230</v>
      </c>
      <c r="H5" s="7">
        <v>47610</v>
      </c>
    </row>
    <row r="6" s="1" customFormat="1" customHeight="1" spans="1:8">
      <c r="A6" s="4">
        <v>2</v>
      </c>
      <c r="B6" s="8" t="s">
        <v>13</v>
      </c>
      <c r="C6" s="9" t="s">
        <v>14</v>
      </c>
      <c r="D6" s="4" t="s">
        <v>15</v>
      </c>
      <c r="E6" s="4">
        <v>70.32</v>
      </c>
      <c r="F6" s="4">
        <v>70.32</v>
      </c>
      <c r="G6" s="4">
        <v>230</v>
      </c>
      <c r="H6" s="7">
        <v>16173.6</v>
      </c>
    </row>
    <row r="7" s="1" customFormat="1" customHeight="1" spans="1:8">
      <c r="A7" s="4">
        <v>3</v>
      </c>
      <c r="B7" s="8" t="s">
        <v>16</v>
      </c>
      <c r="C7" s="9" t="s">
        <v>17</v>
      </c>
      <c r="D7" s="4" t="s">
        <v>18</v>
      </c>
      <c r="E7" s="4">
        <v>50.3</v>
      </c>
      <c r="F7" s="4">
        <v>50.3</v>
      </c>
      <c r="G7" s="4">
        <v>230</v>
      </c>
      <c r="H7" s="7">
        <v>11569</v>
      </c>
    </row>
    <row r="8" s="1" customFormat="1" customHeight="1" spans="1:8">
      <c r="A8" s="4">
        <v>4</v>
      </c>
      <c r="B8" s="10" t="s">
        <v>19</v>
      </c>
      <c r="C8" s="11" t="s">
        <v>20</v>
      </c>
      <c r="D8" s="4" t="s">
        <v>12</v>
      </c>
      <c r="E8" s="4">
        <v>131.023</v>
      </c>
      <c r="F8" s="4">
        <v>131.023</v>
      </c>
      <c r="G8" s="4">
        <v>230</v>
      </c>
      <c r="H8" s="7">
        <v>30135.29</v>
      </c>
    </row>
    <row r="9" s="1" customFormat="1" customHeight="1" spans="1:8">
      <c r="A9" s="4">
        <v>5</v>
      </c>
      <c r="B9" s="10" t="s">
        <v>21</v>
      </c>
      <c r="C9" s="11" t="s">
        <v>22</v>
      </c>
      <c r="D9" s="4" t="s">
        <v>18</v>
      </c>
      <c r="E9" s="4">
        <v>129.248</v>
      </c>
      <c r="F9" s="4">
        <v>129.248</v>
      </c>
      <c r="G9" s="4">
        <v>230</v>
      </c>
      <c r="H9" s="7">
        <v>29727.04</v>
      </c>
    </row>
    <row r="10" s="1" customFormat="1" customHeight="1" spans="1:8">
      <c r="A10" s="4">
        <v>6</v>
      </c>
      <c r="B10" s="10" t="s">
        <v>23</v>
      </c>
      <c r="C10" s="11" t="s">
        <v>24</v>
      </c>
      <c r="D10" s="4" t="s">
        <v>18</v>
      </c>
      <c r="E10" s="4">
        <v>51.697</v>
      </c>
      <c r="F10" s="4">
        <v>51.697</v>
      </c>
      <c r="G10" s="4">
        <v>230</v>
      </c>
      <c r="H10" s="7">
        <v>11890.31</v>
      </c>
    </row>
    <row r="11" s="1" customFormat="1" customHeight="1" spans="1:8">
      <c r="A11" s="4">
        <v>7</v>
      </c>
      <c r="B11" s="12" t="s">
        <v>25</v>
      </c>
      <c r="C11" s="6" t="s">
        <v>26</v>
      </c>
      <c r="D11" s="4" t="s">
        <v>12</v>
      </c>
      <c r="E11" s="4">
        <v>108.7</v>
      </c>
      <c r="F11" s="4">
        <v>108.7</v>
      </c>
      <c r="G11" s="4">
        <v>230</v>
      </c>
      <c r="H11" s="7">
        <v>25001</v>
      </c>
    </row>
    <row r="12" s="1" customFormat="1" customHeight="1" spans="1:8">
      <c r="A12" s="4">
        <v>8</v>
      </c>
      <c r="B12" s="12" t="s">
        <v>27</v>
      </c>
      <c r="C12" s="6" t="s">
        <v>28</v>
      </c>
      <c r="D12" s="4" t="s">
        <v>12</v>
      </c>
      <c r="E12" s="4">
        <v>195</v>
      </c>
      <c r="F12" s="4">
        <v>195</v>
      </c>
      <c r="G12" s="4">
        <v>230</v>
      </c>
      <c r="H12" s="7">
        <v>44850</v>
      </c>
    </row>
    <row r="13" s="1" customFormat="1" customHeight="1" spans="1:8">
      <c r="A13" s="4">
        <v>9</v>
      </c>
      <c r="B13" s="12" t="s">
        <v>29</v>
      </c>
      <c r="C13" s="6" t="s">
        <v>30</v>
      </c>
      <c r="D13" s="4" t="s">
        <v>12</v>
      </c>
      <c r="E13" s="4">
        <v>111.7</v>
      </c>
      <c r="F13" s="4">
        <v>111.7</v>
      </c>
      <c r="G13" s="4">
        <v>230</v>
      </c>
      <c r="H13" s="7">
        <v>25691</v>
      </c>
    </row>
    <row r="14" s="1" customFormat="1" customHeight="1" spans="1:8">
      <c r="A14" s="4">
        <v>10</v>
      </c>
      <c r="B14" s="12" t="s">
        <v>31</v>
      </c>
      <c r="C14" s="6" t="s">
        <v>32</v>
      </c>
      <c r="D14" s="4" t="s">
        <v>12</v>
      </c>
      <c r="E14" s="4">
        <v>212.91</v>
      </c>
      <c r="F14" s="4">
        <v>212.91</v>
      </c>
      <c r="G14" s="4">
        <v>230</v>
      </c>
      <c r="H14" s="7">
        <v>48969.3</v>
      </c>
    </row>
    <row r="15" s="1" customFormat="1" customHeight="1" spans="1:8">
      <c r="A15" s="4">
        <v>11</v>
      </c>
      <c r="B15" s="12" t="s">
        <v>33</v>
      </c>
      <c r="C15" s="6" t="s">
        <v>34</v>
      </c>
      <c r="D15" s="4" t="s">
        <v>12</v>
      </c>
      <c r="E15" s="4">
        <v>167.83</v>
      </c>
      <c r="F15" s="4">
        <v>167.83</v>
      </c>
      <c r="G15" s="4">
        <v>230</v>
      </c>
      <c r="H15" s="7">
        <v>38600.9</v>
      </c>
    </row>
    <row r="16" s="1" customFormat="1" customHeight="1" spans="1:8">
      <c r="A16" s="4">
        <v>12</v>
      </c>
      <c r="B16" s="12" t="s">
        <v>35</v>
      </c>
      <c r="C16" s="6" t="s">
        <v>36</v>
      </c>
      <c r="D16" s="4" t="s">
        <v>12</v>
      </c>
      <c r="E16" s="4">
        <v>127.3</v>
      </c>
      <c r="F16" s="4">
        <v>127.3</v>
      </c>
      <c r="G16" s="4">
        <v>230</v>
      </c>
      <c r="H16" s="7">
        <v>29279</v>
      </c>
    </row>
    <row r="17" s="1" customFormat="1" customHeight="1" spans="1:8">
      <c r="A17" s="4">
        <v>13</v>
      </c>
      <c r="B17" s="12" t="s">
        <v>37</v>
      </c>
      <c r="C17" s="6" t="s">
        <v>38</v>
      </c>
      <c r="D17" s="13" t="s">
        <v>18</v>
      </c>
      <c r="E17" s="13">
        <v>147.36</v>
      </c>
      <c r="F17" s="13">
        <v>147.36</v>
      </c>
      <c r="G17" s="4">
        <v>230</v>
      </c>
      <c r="H17" s="7">
        <v>33892.8</v>
      </c>
    </row>
    <row r="18" s="1" customFormat="1" customHeight="1" spans="1:8">
      <c r="A18" s="4">
        <v>14</v>
      </c>
      <c r="B18" s="12" t="s">
        <v>39</v>
      </c>
      <c r="C18" s="6" t="s">
        <v>40</v>
      </c>
      <c r="D18" s="4" t="s">
        <v>18</v>
      </c>
      <c r="E18" s="4">
        <v>145.3</v>
      </c>
      <c r="F18" s="4">
        <v>145.3</v>
      </c>
      <c r="G18" s="4">
        <v>230</v>
      </c>
      <c r="H18" s="7">
        <v>33419</v>
      </c>
    </row>
    <row r="19" s="1" customFormat="1" customHeight="1" spans="1:8">
      <c r="A19" s="4">
        <v>15</v>
      </c>
      <c r="B19" s="12" t="s">
        <v>41</v>
      </c>
      <c r="C19" s="6" t="s">
        <v>42</v>
      </c>
      <c r="D19" s="4" t="s">
        <v>12</v>
      </c>
      <c r="E19" s="4">
        <v>64.25</v>
      </c>
      <c r="F19" s="4">
        <v>64.25</v>
      </c>
      <c r="G19" s="4">
        <v>230</v>
      </c>
      <c r="H19" s="7">
        <v>14777.5</v>
      </c>
    </row>
    <row r="20" s="1" customFormat="1" customHeight="1" spans="1:8">
      <c r="A20" s="4">
        <v>16</v>
      </c>
      <c r="B20" s="5" t="s">
        <v>43</v>
      </c>
      <c r="C20" s="11" t="s">
        <v>44</v>
      </c>
      <c r="D20" s="4" t="s">
        <v>12</v>
      </c>
      <c r="E20" s="4">
        <v>54.17</v>
      </c>
      <c r="F20" s="4">
        <v>54.17</v>
      </c>
      <c r="G20" s="4">
        <v>230</v>
      </c>
      <c r="H20" s="7">
        <v>12459.1</v>
      </c>
    </row>
    <row r="21" s="1" customFormat="1" customHeight="1" spans="1:8">
      <c r="A21" s="4">
        <v>17</v>
      </c>
      <c r="B21" s="10" t="s">
        <v>45</v>
      </c>
      <c r="C21" s="11" t="s">
        <v>46</v>
      </c>
      <c r="D21" s="4" t="s">
        <v>47</v>
      </c>
      <c r="E21" s="4">
        <v>52.53</v>
      </c>
      <c r="F21" s="4">
        <v>52.53</v>
      </c>
      <c r="G21" s="4">
        <v>230</v>
      </c>
      <c r="H21" s="7">
        <v>12081.9</v>
      </c>
    </row>
    <row r="22" s="1" customFormat="1" customHeight="1" spans="1:8">
      <c r="A22" s="4">
        <v>18</v>
      </c>
      <c r="B22" s="10" t="s">
        <v>48</v>
      </c>
      <c r="C22" s="11" t="s">
        <v>49</v>
      </c>
      <c r="D22" s="4" t="s">
        <v>18</v>
      </c>
      <c r="E22" s="4">
        <v>86.43</v>
      </c>
      <c r="F22" s="4">
        <v>86.43</v>
      </c>
      <c r="G22" s="4">
        <v>230</v>
      </c>
      <c r="H22" s="7">
        <v>19878.9</v>
      </c>
    </row>
    <row r="23" s="1" customFormat="1" customHeight="1" spans="1:8">
      <c r="A23" s="4">
        <v>19</v>
      </c>
      <c r="B23" s="5" t="s">
        <v>50</v>
      </c>
      <c r="C23" s="11" t="s">
        <v>51</v>
      </c>
      <c r="D23" s="4" t="s">
        <v>18</v>
      </c>
      <c r="E23" s="4">
        <v>424.17</v>
      </c>
      <c r="F23" s="4">
        <v>424.17</v>
      </c>
      <c r="G23" s="4">
        <v>230</v>
      </c>
      <c r="H23" s="7">
        <v>97559.1</v>
      </c>
    </row>
    <row r="24" s="1" customFormat="1" customHeight="1" spans="1:8">
      <c r="A24" s="4">
        <v>20</v>
      </c>
      <c r="B24" s="10" t="s">
        <v>52</v>
      </c>
      <c r="C24" s="11" t="s">
        <v>53</v>
      </c>
      <c r="D24" s="4" t="s">
        <v>54</v>
      </c>
      <c r="E24" s="4">
        <v>403</v>
      </c>
      <c r="F24" s="4">
        <v>403</v>
      </c>
      <c r="G24" s="4">
        <v>230</v>
      </c>
      <c r="H24" s="7">
        <v>92690</v>
      </c>
    </row>
    <row r="25" s="1" customFormat="1" customHeight="1" spans="1:8">
      <c r="A25" s="4">
        <v>21</v>
      </c>
      <c r="B25" s="10" t="s">
        <v>55</v>
      </c>
      <c r="C25" s="11" t="s">
        <v>56</v>
      </c>
      <c r="D25" s="4" t="s">
        <v>12</v>
      </c>
      <c r="E25" s="4">
        <v>143.98</v>
      </c>
      <c r="F25" s="4">
        <v>143.98</v>
      </c>
      <c r="G25" s="4">
        <v>230</v>
      </c>
      <c r="H25" s="7">
        <v>33115.4</v>
      </c>
    </row>
    <row r="26" s="1" customFormat="1" customHeight="1" spans="1:8">
      <c r="A26" s="4">
        <v>22</v>
      </c>
      <c r="B26" s="10" t="s">
        <v>57</v>
      </c>
      <c r="C26" s="11" t="s">
        <v>58</v>
      </c>
      <c r="D26" s="4" t="s">
        <v>18</v>
      </c>
      <c r="E26" s="4">
        <v>155.4</v>
      </c>
      <c r="F26" s="4">
        <v>155.4</v>
      </c>
      <c r="G26" s="4">
        <v>230</v>
      </c>
      <c r="H26" s="7">
        <v>35742</v>
      </c>
    </row>
    <row r="27" s="1" customFormat="1" customHeight="1" spans="1:8">
      <c r="A27" s="4">
        <v>23</v>
      </c>
      <c r="B27" s="10" t="s">
        <v>59</v>
      </c>
      <c r="C27" s="11" t="s">
        <v>60</v>
      </c>
      <c r="D27" s="4" t="s">
        <v>18</v>
      </c>
      <c r="E27" s="4">
        <v>133</v>
      </c>
      <c r="F27" s="4">
        <v>133</v>
      </c>
      <c r="G27" s="4">
        <v>230</v>
      </c>
      <c r="H27" s="7">
        <v>30590</v>
      </c>
    </row>
    <row r="28" s="1" customFormat="1" customHeight="1" spans="1:8">
      <c r="A28" s="4">
        <v>24</v>
      </c>
      <c r="B28" s="5" t="s">
        <v>61</v>
      </c>
      <c r="C28" s="11" t="s">
        <v>62</v>
      </c>
      <c r="D28" s="4" t="s">
        <v>18</v>
      </c>
      <c r="E28" s="4">
        <v>97.4</v>
      </c>
      <c r="F28" s="4">
        <v>97.4</v>
      </c>
      <c r="G28" s="4">
        <v>230</v>
      </c>
      <c r="H28" s="7">
        <v>22402</v>
      </c>
    </row>
    <row r="29" s="1" customFormat="1" customHeight="1" spans="1:8">
      <c r="A29" s="4">
        <v>25</v>
      </c>
      <c r="B29" s="10" t="s">
        <v>63</v>
      </c>
      <c r="C29" s="11" t="s">
        <v>64</v>
      </c>
      <c r="D29" s="4" t="s">
        <v>12</v>
      </c>
      <c r="E29" s="4">
        <v>95.76</v>
      </c>
      <c r="F29" s="4">
        <v>95.76</v>
      </c>
      <c r="G29" s="4">
        <v>230</v>
      </c>
      <c r="H29" s="7">
        <v>22024.8</v>
      </c>
    </row>
    <row r="30" s="1" customFormat="1" customHeight="1" spans="1:8">
      <c r="A30" s="4">
        <v>26</v>
      </c>
      <c r="B30" s="10" t="s">
        <v>65</v>
      </c>
      <c r="C30" s="11" t="s">
        <v>66</v>
      </c>
      <c r="D30" s="14" t="s">
        <v>12</v>
      </c>
      <c r="E30" s="14">
        <v>69.55</v>
      </c>
      <c r="F30" s="14">
        <v>69.55</v>
      </c>
      <c r="G30" s="4">
        <v>230</v>
      </c>
      <c r="H30" s="7">
        <v>15996.5</v>
      </c>
    </row>
    <row r="31" s="1" customFormat="1" customHeight="1" spans="1:8">
      <c r="A31" s="4">
        <v>27</v>
      </c>
      <c r="B31" s="5" t="s">
        <v>67</v>
      </c>
      <c r="C31" s="11" t="s">
        <v>68</v>
      </c>
      <c r="D31" s="14" t="s">
        <v>69</v>
      </c>
      <c r="E31" s="14">
        <v>250</v>
      </c>
      <c r="F31" s="14">
        <v>250</v>
      </c>
      <c r="G31" s="4">
        <v>230</v>
      </c>
      <c r="H31" s="7">
        <v>57500</v>
      </c>
    </row>
    <row r="32" s="1" customFormat="1" customHeight="1" spans="1:8">
      <c r="A32" s="4">
        <v>28</v>
      </c>
      <c r="B32" s="10" t="s">
        <v>70</v>
      </c>
      <c r="C32" s="11" t="s">
        <v>71</v>
      </c>
      <c r="D32" s="14" t="s">
        <v>15</v>
      </c>
      <c r="E32" s="14">
        <v>76.65</v>
      </c>
      <c r="F32" s="14">
        <v>76.65</v>
      </c>
      <c r="G32" s="4">
        <v>230</v>
      </c>
      <c r="H32" s="7">
        <v>17629.5</v>
      </c>
    </row>
    <row r="33" s="1" customFormat="1" customHeight="1" spans="1:8">
      <c r="A33" s="4">
        <v>29</v>
      </c>
      <c r="B33" s="10" t="s">
        <v>72</v>
      </c>
      <c r="C33" s="11" t="s">
        <v>73</v>
      </c>
      <c r="D33" s="14" t="s">
        <v>12</v>
      </c>
      <c r="E33" s="14">
        <v>149</v>
      </c>
      <c r="F33" s="14">
        <v>149</v>
      </c>
      <c r="G33" s="4">
        <v>230</v>
      </c>
      <c r="H33" s="7">
        <v>34270</v>
      </c>
    </row>
    <row r="34" s="1" customFormat="1" customHeight="1" spans="1:8">
      <c r="A34" s="4">
        <v>30</v>
      </c>
      <c r="B34" s="11" t="s">
        <v>74</v>
      </c>
      <c r="C34" s="6" t="s">
        <v>75</v>
      </c>
      <c r="D34" s="14" t="s">
        <v>12</v>
      </c>
      <c r="E34" s="14">
        <v>99.4</v>
      </c>
      <c r="F34" s="14">
        <v>99.4</v>
      </c>
      <c r="G34" s="4">
        <v>230</v>
      </c>
      <c r="H34" s="7">
        <v>22862</v>
      </c>
    </row>
    <row r="35" s="1" customFormat="1" customHeight="1" spans="1:8">
      <c r="A35" s="4">
        <v>31</v>
      </c>
      <c r="B35" s="12" t="s">
        <v>76</v>
      </c>
      <c r="C35" s="6" t="s">
        <v>77</v>
      </c>
      <c r="D35" s="14" t="s">
        <v>18</v>
      </c>
      <c r="E35" s="14">
        <v>381.72</v>
      </c>
      <c r="F35" s="14">
        <v>381.72</v>
      </c>
      <c r="G35" s="4">
        <v>230</v>
      </c>
      <c r="H35" s="7">
        <v>87795.6</v>
      </c>
    </row>
    <row r="36" s="1" customFormat="1" customHeight="1" spans="1:8">
      <c r="A36" s="4">
        <v>32</v>
      </c>
      <c r="B36" s="12" t="s">
        <v>78</v>
      </c>
      <c r="C36" s="6" t="s">
        <v>79</v>
      </c>
      <c r="D36" s="14" t="s">
        <v>15</v>
      </c>
      <c r="E36" s="14">
        <v>53.97</v>
      </c>
      <c r="F36" s="14">
        <v>53.97</v>
      </c>
      <c r="G36" s="4">
        <v>230</v>
      </c>
      <c r="H36" s="7">
        <v>12413.1</v>
      </c>
    </row>
    <row r="37" s="1" customFormat="1" customHeight="1" spans="1:8">
      <c r="A37" s="4">
        <v>33</v>
      </c>
      <c r="B37" s="12" t="s">
        <v>80</v>
      </c>
      <c r="C37" s="6" t="s">
        <v>81</v>
      </c>
      <c r="D37" s="14" t="s">
        <v>47</v>
      </c>
      <c r="E37" s="14">
        <v>63.33</v>
      </c>
      <c r="F37" s="14">
        <v>63.33</v>
      </c>
      <c r="G37" s="4">
        <v>230</v>
      </c>
      <c r="H37" s="7">
        <v>14565.9</v>
      </c>
    </row>
    <row r="38" s="1" customFormat="1" customHeight="1" spans="1:8">
      <c r="A38" s="4">
        <v>34</v>
      </c>
      <c r="B38" s="5" t="s">
        <v>82</v>
      </c>
      <c r="C38" s="6" t="s">
        <v>83</v>
      </c>
      <c r="D38" s="14" t="s">
        <v>12</v>
      </c>
      <c r="E38" s="14">
        <v>60</v>
      </c>
      <c r="F38" s="14">
        <v>60</v>
      </c>
      <c r="G38" s="4">
        <v>230</v>
      </c>
      <c r="H38" s="7">
        <v>13800</v>
      </c>
    </row>
    <row r="39" s="1" customFormat="1" customHeight="1" spans="1:8">
      <c r="A39" s="4">
        <v>35</v>
      </c>
      <c r="B39" s="12" t="s">
        <v>84</v>
      </c>
      <c r="C39" s="6" t="s">
        <v>85</v>
      </c>
      <c r="D39" s="14" t="s">
        <v>12</v>
      </c>
      <c r="E39" s="14">
        <v>62.84</v>
      </c>
      <c r="F39" s="14">
        <v>62.84</v>
      </c>
      <c r="G39" s="4">
        <v>230</v>
      </c>
      <c r="H39" s="7">
        <v>14453.2</v>
      </c>
    </row>
    <row r="40" s="1" customFormat="1" customHeight="1" spans="1:8">
      <c r="A40" s="4">
        <v>36</v>
      </c>
      <c r="B40" s="15" t="s">
        <v>86</v>
      </c>
      <c r="C40" s="16" t="s">
        <v>87</v>
      </c>
      <c r="D40" s="14" t="s">
        <v>18</v>
      </c>
      <c r="E40" s="14">
        <v>68</v>
      </c>
      <c r="F40" s="14">
        <v>68</v>
      </c>
      <c r="G40" s="4">
        <v>230</v>
      </c>
      <c r="H40" s="7">
        <v>15640</v>
      </c>
    </row>
    <row r="41" s="1" customFormat="1" customHeight="1" spans="1:8">
      <c r="A41" s="4">
        <v>37</v>
      </c>
      <c r="B41" s="15" t="s">
        <v>88</v>
      </c>
      <c r="C41" s="16" t="s">
        <v>89</v>
      </c>
      <c r="D41" s="14" t="s">
        <v>15</v>
      </c>
      <c r="E41" s="14">
        <v>311.56</v>
      </c>
      <c r="F41" s="14">
        <v>311.56</v>
      </c>
      <c r="G41" s="4">
        <v>230</v>
      </c>
      <c r="H41" s="7">
        <v>71658.8</v>
      </c>
    </row>
    <row r="42" s="1" customFormat="1" customHeight="1" spans="1:8">
      <c r="A42" s="4">
        <v>38</v>
      </c>
      <c r="B42" s="12" t="s">
        <v>90</v>
      </c>
      <c r="C42" s="6" t="s">
        <v>91</v>
      </c>
      <c r="D42" s="14" t="s">
        <v>92</v>
      </c>
      <c r="E42" s="14">
        <v>108.1</v>
      </c>
      <c r="F42" s="14">
        <v>108.1</v>
      </c>
      <c r="G42" s="4">
        <v>230</v>
      </c>
      <c r="H42" s="7">
        <v>24863</v>
      </c>
    </row>
    <row r="43" s="1" customFormat="1" customHeight="1" spans="1:8">
      <c r="A43" s="4">
        <v>39</v>
      </c>
      <c r="B43" s="10" t="s">
        <v>93</v>
      </c>
      <c r="C43" s="11" t="s">
        <v>94</v>
      </c>
      <c r="D43" s="14" t="s">
        <v>18</v>
      </c>
      <c r="E43" s="14">
        <v>74.68</v>
      </c>
      <c r="F43" s="14">
        <v>74.68</v>
      </c>
      <c r="G43" s="4">
        <v>230</v>
      </c>
      <c r="H43" s="7">
        <v>17176.4</v>
      </c>
    </row>
    <row r="44" s="1" customFormat="1" customHeight="1" spans="1:8">
      <c r="A44" s="4">
        <v>40</v>
      </c>
      <c r="B44" s="12" t="s">
        <v>95</v>
      </c>
      <c r="C44" s="6" t="s">
        <v>96</v>
      </c>
      <c r="D44" s="14" t="s">
        <v>12</v>
      </c>
      <c r="E44" s="14">
        <v>108.649</v>
      </c>
      <c r="F44" s="14">
        <v>108.649</v>
      </c>
      <c r="G44" s="4">
        <v>230</v>
      </c>
      <c r="H44" s="7">
        <v>24989.27</v>
      </c>
    </row>
    <row r="45" s="1" customFormat="1" customHeight="1" spans="1:8">
      <c r="A45" s="4">
        <v>41</v>
      </c>
      <c r="B45" s="12" t="s">
        <v>97</v>
      </c>
      <c r="C45" s="6" t="s">
        <v>98</v>
      </c>
      <c r="D45" s="14" t="s">
        <v>12</v>
      </c>
      <c r="E45" s="14">
        <v>54.78</v>
      </c>
      <c r="F45" s="14">
        <v>54.78</v>
      </c>
      <c r="G45" s="4">
        <v>230</v>
      </c>
      <c r="H45" s="7">
        <v>12599.4</v>
      </c>
    </row>
    <row r="46" s="1" customFormat="1" customHeight="1" spans="1:8">
      <c r="A46" s="4">
        <v>42</v>
      </c>
      <c r="B46" s="12" t="s">
        <v>99</v>
      </c>
      <c r="C46" s="6" t="s">
        <v>100</v>
      </c>
      <c r="D46" s="14" t="s">
        <v>12</v>
      </c>
      <c r="E46" s="14">
        <v>63.11</v>
      </c>
      <c r="F46" s="14">
        <v>63.11</v>
      </c>
      <c r="G46" s="4">
        <v>230</v>
      </c>
      <c r="H46" s="7">
        <v>14515.3</v>
      </c>
    </row>
    <row r="47" s="1" customFormat="1" customHeight="1" spans="1:8">
      <c r="A47" s="4">
        <v>43</v>
      </c>
      <c r="B47" s="15" t="s">
        <v>101</v>
      </c>
      <c r="C47" s="16" t="s">
        <v>102</v>
      </c>
      <c r="D47" s="17" t="s">
        <v>15</v>
      </c>
      <c r="E47" s="14">
        <v>110</v>
      </c>
      <c r="F47" s="14">
        <v>110</v>
      </c>
      <c r="G47" s="4">
        <v>230</v>
      </c>
      <c r="H47" s="7">
        <v>25300</v>
      </c>
    </row>
    <row r="48" s="1" customFormat="1" customHeight="1" spans="1:8">
      <c r="A48" s="4">
        <v>44</v>
      </c>
      <c r="B48" s="15" t="s">
        <v>103</v>
      </c>
      <c r="C48" s="16" t="s">
        <v>104</v>
      </c>
      <c r="D48" s="14" t="s">
        <v>18</v>
      </c>
      <c r="E48" s="14">
        <v>59.97</v>
      </c>
      <c r="F48" s="14">
        <v>59.97</v>
      </c>
      <c r="G48" s="4">
        <v>230</v>
      </c>
      <c r="H48" s="7">
        <v>13793.1</v>
      </c>
    </row>
    <row r="49" s="1" customFormat="1" customHeight="1" spans="1:8">
      <c r="A49" s="4">
        <v>45</v>
      </c>
      <c r="B49" s="5" t="s">
        <v>105</v>
      </c>
      <c r="C49" s="16" t="s">
        <v>106</v>
      </c>
      <c r="D49" s="14" t="s">
        <v>18</v>
      </c>
      <c r="E49" s="14">
        <v>339.09</v>
      </c>
      <c r="F49" s="14">
        <v>339.09</v>
      </c>
      <c r="G49" s="4">
        <v>230</v>
      </c>
      <c r="H49" s="7">
        <v>77990.7</v>
      </c>
    </row>
    <row r="50" s="1" customFormat="1" customHeight="1" spans="1:8">
      <c r="A50" s="4">
        <v>46</v>
      </c>
      <c r="B50" s="10" t="s">
        <v>107</v>
      </c>
      <c r="C50" s="11" t="s">
        <v>108</v>
      </c>
      <c r="D50" s="14" t="s">
        <v>18</v>
      </c>
      <c r="E50" s="14">
        <v>53</v>
      </c>
      <c r="F50" s="14">
        <v>53</v>
      </c>
      <c r="G50" s="4">
        <v>230</v>
      </c>
      <c r="H50" s="7">
        <v>12190</v>
      </c>
    </row>
    <row r="51" s="1" customFormat="1" customHeight="1" spans="1:8">
      <c r="A51" s="4">
        <v>47</v>
      </c>
      <c r="B51" s="10" t="s">
        <v>109</v>
      </c>
      <c r="C51" s="11" t="s">
        <v>110</v>
      </c>
      <c r="D51" s="14" t="s">
        <v>18</v>
      </c>
      <c r="E51" s="14">
        <v>77.36</v>
      </c>
      <c r="F51" s="14">
        <v>77.36</v>
      </c>
      <c r="G51" s="4">
        <v>230</v>
      </c>
      <c r="H51" s="7">
        <v>17792.8</v>
      </c>
    </row>
    <row r="52" s="1" customFormat="1" customHeight="1" spans="1:8">
      <c r="A52" s="4">
        <v>48</v>
      </c>
      <c r="B52" s="10" t="s">
        <v>111</v>
      </c>
      <c r="C52" s="11" t="s">
        <v>112</v>
      </c>
      <c r="D52" s="14" t="s">
        <v>18</v>
      </c>
      <c r="E52" s="14">
        <v>120</v>
      </c>
      <c r="F52" s="14">
        <v>120</v>
      </c>
      <c r="G52" s="4">
        <v>230</v>
      </c>
      <c r="H52" s="7">
        <v>27600</v>
      </c>
    </row>
    <row r="53" s="1" customFormat="1" customHeight="1" spans="1:8">
      <c r="A53" s="4">
        <v>49</v>
      </c>
      <c r="B53" s="10" t="s">
        <v>113</v>
      </c>
      <c r="C53" s="11" t="s">
        <v>110</v>
      </c>
      <c r="D53" s="14" t="s">
        <v>18</v>
      </c>
      <c r="E53" s="14">
        <v>50</v>
      </c>
      <c r="F53" s="14">
        <v>50</v>
      </c>
      <c r="G53" s="4">
        <v>230</v>
      </c>
      <c r="H53" s="7">
        <v>11500</v>
      </c>
    </row>
    <row r="54" s="1" customFormat="1" customHeight="1" spans="1:8">
      <c r="A54" s="4">
        <v>50</v>
      </c>
      <c r="B54" s="10" t="s">
        <v>114</v>
      </c>
      <c r="C54" s="11" t="s">
        <v>115</v>
      </c>
      <c r="D54" s="14" t="s">
        <v>18</v>
      </c>
      <c r="E54" s="14">
        <v>120</v>
      </c>
      <c r="F54" s="14">
        <v>120</v>
      </c>
      <c r="G54" s="4">
        <v>230</v>
      </c>
      <c r="H54" s="7">
        <v>27600</v>
      </c>
    </row>
    <row r="55" s="1" customFormat="1" customHeight="1" spans="1:8">
      <c r="A55" s="4">
        <v>51</v>
      </c>
      <c r="B55" s="10" t="s">
        <v>116</v>
      </c>
      <c r="C55" s="11" t="s">
        <v>117</v>
      </c>
      <c r="D55" s="14" t="s">
        <v>54</v>
      </c>
      <c r="E55" s="14">
        <v>271.5</v>
      </c>
      <c r="F55" s="14">
        <v>271.5</v>
      </c>
      <c r="G55" s="4">
        <v>230</v>
      </c>
      <c r="H55" s="7">
        <v>62445</v>
      </c>
    </row>
    <row r="56" s="1" customFormat="1" customHeight="1" spans="1:8">
      <c r="A56" s="4">
        <v>52</v>
      </c>
      <c r="B56" s="12" t="s">
        <v>118</v>
      </c>
      <c r="C56" s="6" t="s">
        <v>119</v>
      </c>
      <c r="D56" s="14" t="s">
        <v>18</v>
      </c>
      <c r="E56" s="14">
        <v>105.95</v>
      </c>
      <c r="F56" s="14">
        <v>105.95</v>
      </c>
      <c r="G56" s="4">
        <v>230</v>
      </c>
      <c r="H56" s="7">
        <v>24368.5</v>
      </c>
    </row>
    <row r="57" s="1" customFormat="1" customHeight="1" spans="1:8">
      <c r="A57" s="4">
        <v>53</v>
      </c>
      <c r="B57" s="12" t="s">
        <v>120</v>
      </c>
      <c r="C57" s="6" t="s">
        <v>121</v>
      </c>
      <c r="D57" s="14" t="s">
        <v>18</v>
      </c>
      <c r="E57" s="14">
        <v>92.45</v>
      </c>
      <c r="F57" s="14">
        <v>92.45</v>
      </c>
      <c r="G57" s="4">
        <v>230</v>
      </c>
      <c r="H57" s="7">
        <v>21263.5</v>
      </c>
    </row>
    <row r="58" s="1" customFormat="1" customHeight="1" spans="1:8">
      <c r="A58" s="4">
        <v>54</v>
      </c>
      <c r="B58" s="12" t="s">
        <v>122</v>
      </c>
      <c r="C58" s="6" t="s">
        <v>123</v>
      </c>
      <c r="D58" s="14" t="s">
        <v>18</v>
      </c>
      <c r="E58" s="14">
        <v>51.58</v>
      </c>
      <c r="F58" s="14">
        <v>51.58</v>
      </c>
      <c r="G58" s="4">
        <v>230</v>
      </c>
      <c r="H58" s="7">
        <v>11863.4</v>
      </c>
    </row>
    <row r="59" s="1" customFormat="1" customHeight="1" spans="1:8">
      <c r="A59" s="4">
        <v>55</v>
      </c>
      <c r="B59" s="10" t="s">
        <v>124</v>
      </c>
      <c r="C59" s="11" t="s">
        <v>125</v>
      </c>
      <c r="D59" s="14" t="s">
        <v>12</v>
      </c>
      <c r="E59" s="14">
        <v>103</v>
      </c>
      <c r="F59" s="14">
        <v>103</v>
      </c>
      <c r="G59" s="4">
        <v>230</v>
      </c>
      <c r="H59" s="7">
        <v>23690</v>
      </c>
    </row>
    <row r="60" s="1" customFormat="1" customHeight="1" spans="1:8">
      <c r="A60" s="4">
        <v>56</v>
      </c>
      <c r="B60" s="10" t="s">
        <v>126</v>
      </c>
      <c r="C60" s="11" t="s">
        <v>125</v>
      </c>
      <c r="D60" s="14" t="s">
        <v>18</v>
      </c>
      <c r="E60" s="14">
        <v>73</v>
      </c>
      <c r="F60" s="14">
        <v>73</v>
      </c>
      <c r="G60" s="4">
        <v>230</v>
      </c>
      <c r="H60" s="7">
        <v>16790</v>
      </c>
    </row>
    <row r="61" s="1" customFormat="1" customHeight="1" spans="1:8">
      <c r="A61" s="4">
        <v>57</v>
      </c>
      <c r="B61" s="10" t="s">
        <v>127</v>
      </c>
      <c r="C61" s="11" t="s">
        <v>128</v>
      </c>
      <c r="D61" s="14" t="s">
        <v>15</v>
      </c>
      <c r="E61" s="14">
        <v>54</v>
      </c>
      <c r="F61" s="14">
        <v>54</v>
      </c>
      <c r="G61" s="4">
        <v>230</v>
      </c>
      <c r="H61" s="7">
        <v>12420</v>
      </c>
    </row>
    <row r="62" s="1" customFormat="1" customHeight="1" spans="1:8">
      <c r="A62" s="4">
        <v>58</v>
      </c>
      <c r="B62" s="10" t="s">
        <v>129</v>
      </c>
      <c r="C62" s="11" t="s">
        <v>130</v>
      </c>
      <c r="D62" s="14" t="s">
        <v>18</v>
      </c>
      <c r="E62" s="14">
        <v>65.83</v>
      </c>
      <c r="F62" s="14">
        <v>65.83</v>
      </c>
      <c r="G62" s="4">
        <v>230</v>
      </c>
      <c r="H62" s="7">
        <v>15140.9</v>
      </c>
    </row>
    <row r="63" s="1" customFormat="1" customHeight="1" spans="1:8">
      <c r="A63" s="4">
        <v>59</v>
      </c>
      <c r="B63" s="10" t="s">
        <v>131</v>
      </c>
      <c r="C63" s="11" t="s">
        <v>132</v>
      </c>
      <c r="D63" s="14" t="s">
        <v>18</v>
      </c>
      <c r="E63" s="14">
        <v>98</v>
      </c>
      <c r="F63" s="14">
        <v>98</v>
      </c>
      <c r="G63" s="4">
        <v>230</v>
      </c>
      <c r="H63" s="7">
        <v>22540</v>
      </c>
    </row>
    <row r="64" s="1" customFormat="1" customHeight="1" spans="1:8">
      <c r="A64" s="4">
        <v>60</v>
      </c>
      <c r="B64" s="10" t="s">
        <v>133</v>
      </c>
      <c r="C64" s="11" t="s">
        <v>134</v>
      </c>
      <c r="D64" s="14" t="s">
        <v>18</v>
      </c>
      <c r="E64" s="14">
        <v>120</v>
      </c>
      <c r="F64" s="14">
        <v>120</v>
      </c>
      <c r="G64" s="4">
        <v>230</v>
      </c>
      <c r="H64" s="7">
        <v>27600</v>
      </c>
    </row>
    <row r="65" s="1" customFormat="1" customHeight="1" spans="1:8">
      <c r="A65" s="4">
        <v>61</v>
      </c>
      <c r="B65" s="10" t="s">
        <v>135</v>
      </c>
      <c r="C65" s="11" t="s">
        <v>136</v>
      </c>
      <c r="D65" s="14" t="s">
        <v>18</v>
      </c>
      <c r="E65" s="14">
        <v>64</v>
      </c>
      <c r="F65" s="14">
        <v>64</v>
      </c>
      <c r="G65" s="4">
        <v>230</v>
      </c>
      <c r="H65" s="7">
        <v>14720</v>
      </c>
    </row>
    <row r="66" s="1" customFormat="1" customHeight="1" spans="1:8">
      <c r="A66" s="4">
        <v>62</v>
      </c>
      <c r="B66" s="10" t="s">
        <v>137</v>
      </c>
      <c r="C66" s="11" t="s">
        <v>138</v>
      </c>
      <c r="D66" s="14" t="s">
        <v>15</v>
      </c>
      <c r="E66" s="14">
        <v>65</v>
      </c>
      <c r="F66" s="14">
        <v>65</v>
      </c>
      <c r="G66" s="4">
        <v>230</v>
      </c>
      <c r="H66" s="7">
        <v>14950</v>
      </c>
    </row>
    <row r="67" s="1" customFormat="1" customHeight="1" spans="1:8">
      <c r="A67" s="4">
        <v>63</v>
      </c>
      <c r="B67" s="10" t="s">
        <v>139</v>
      </c>
      <c r="C67" s="11" t="s">
        <v>140</v>
      </c>
      <c r="D67" s="14" t="s">
        <v>18</v>
      </c>
      <c r="E67" s="14">
        <v>56.87</v>
      </c>
      <c r="F67" s="14">
        <v>56.87</v>
      </c>
      <c r="G67" s="4">
        <v>230</v>
      </c>
      <c r="H67" s="7">
        <v>13080.1</v>
      </c>
    </row>
    <row r="68" s="1" customFormat="1" customHeight="1" spans="1:8">
      <c r="A68" s="4">
        <v>64</v>
      </c>
      <c r="B68" s="10" t="s">
        <v>141</v>
      </c>
      <c r="C68" s="11" t="s">
        <v>142</v>
      </c>
      <c r="D68" s="14" t="s">
        <v>18</v>
      </c>
      <c r="E68" s="14">
        <v>189</v>
      </c>
      <c r="F68" s="14">
        <v>189</v>
      </c>
      <c r="G68" s="4">
        <v>230</v>
      </c>
      <c r="H68" s="7">
        <v>43470</v>
      </c>
    </row>
    <row r="69" s="1" customFormat="1" customHeight="1" spans="1:8">
      <c r="A69" s="4">
        <v>65</v>
      </c>
      <c r="B69" s="10" t="s">
        <v>143</v>
      </c>
      <c r="C69" s="11" t="s">
        <v>144</v>
      </c>
      <c r="D69" s="14" t="s">
        <v>15</v>
      </c>
      <c r="E69" s="14">
        <v>74</v>
      </c>
      <c r="F69" s="14">
        <v>74</v>
      </c>
      <c r="G69" s="4">
        <v>230</v>
      </c>
      <c r="H69" s="7">
        <v>17020</v>
      </c>
    </row>
    <row r="70" s="1" customFormat="1" customHeight="1" spans="1:8">
      <c r="A70" s="4">
        <v>66</v>
      </c>
      <c r="B70" s="10" t="s">
        <v>145</v>
      </c>
      <c r="C70" s="11" t="s">
        <v>144</v>
      </c>
      <c r="D70" s="14" t="s">
        <v>18</v>
      </c>
      <c r="E70" s="14">
        <v>75</v>
      </c>
      <c r="F70" s="14">
        <v>75</v>
      </c>
      <c r="G70" s="4">
        <v>230</v>
      </c>
      <c r="H70" s="7">
        <v>17250</v>
      </c>
    </row>
    <row r="71" s="1" customFormat="1" customHeight="1" spans="1:8">
      <c r="A71" s="4">
        <v>67</v>
      </c>
      <c r="B71" s="10" t="s">
        <v>146</v>
      </c>
      <c r="C71" s="11" t="s">
        <v>147</v>
      </c>
      <c r="D71" s="14" t="s">
        <v>18</v>
      </c>
      <c r="E71" s="14">
        <v>51</v>
      </c>
      <c r="F71" s="14">
        <v>51</v>
      </c>
      <c r="G71" s="4">
        <v>230</v>
      </c>
      <c r="H71" s="7">
        <v>11730</v>
      </c>
    </row>
    <row r="72" s="1" customFormat="1" customHeight="1" spans="1:8">
      <c r="A72" s="4">
        <v>68</v>
      </c>
      <c r="B72" s="10" t="s">
        <v>148</v>
      </c>
      <c r="C72" s="11" t="s">
        <v>149</v>
      </c>
      <c r="D72" s="14" t="s">
        <v>18</v>
      </c>
      <c r="E72" s="14">
        <v>53</v>
      </c>
      <c r="F72" s="14">
        <v>53</v>
      </c>
      <c r="G72" s="4">
        <v>230</v>
      </c>
      <c r="H72" s="7">
        <v>12190</v>
      </c>
    </row>
    <row r="73" s="1" customFormat="1" customHeight="1" spans="1:8">
      <c r="A73" s="4">
        <v>69</v>
      </c>
      <c r="B73" s="10" t="s">
        <v>150</v>
      </c>
      <c r="C73" s="11" t="s">
        <v>149</v>
      </c>
      <c r="D73" s="14" t="s">
        <v>18</v>
      </c>
      <c r="E73" s="14">
        <v>52</v>
      </c>
      <c r="F73" s="14">
        <v>52</v>
      </c>
      <c r="G73" s="4">
        <v>230</v>
      </c>
      <c r="H73" s="7">
        <v>11960</v>
      </c>
    </row>
    <row r="74" s="1" customFormat="1" customHeight="1" spans="1:8">
      <c r="A74" s="4">
        <v>70</v>
      </c>
      <c r="B74" s="10" t="s">
        <v>151</v>
      </c>
      <c r="C74" s="11" t="s">
        <v>149</v>
      </c>
      <c r="D74" s="14" t="s">
        <v>18</v>
      </c>
      <c r="E74" s="14">
        <v>92</v>
      </c>
      <c r="F74" s="14">
        <v>92</v>
      </c>
      <c r="G74" s="4">
        <v>230</v>
      </c>
      <c r="H74" s="7">
        <v>21160</v>
      </c>
    </row>
    <row r="75" s="1" customFormat="1" customHeight="1" spans="1:8">
      <c r="A75" s="4">
        <v>71</v>
      </c>
      <c r="B75" s="10" t="s">
        <v>152</v>
      </c>
      <c r="C75" s="11" t="s">
        <v>153</v>
      </c>
      <c r="D75" s="14" t="s">
        <v>18</v>
      </c>
      <c r="E75" s="14">
        <v>64</v>
      </c>
      <c r="F75" s="14">
        <v>64</v>
      </c>
      <c r="G75" s="4">
        <v>230</v>
      </c>
      <c r="H75" s="7">
        <v>14720</v>
      </c>
    </row>
    <row r="76" s="1" customFormat="1" customHeight="1" spans="1:8">
      <c r="A76" s="4">
        <v>72</v>
      </c>
      <c r="B76" s="10" t="s">
        <v>154</v>
      </c>
      <c r="C76" s="11" t="s">
        <v>155</v>
      </c>
      <c r="D76" s="14" t="s">
        <v>156</v>
      </c>
      <c r="E76" s="14">
        <v>57</v>
      </c>
      <c r="F76" s="14">
        <v>57</v>
      </c>
      <c r="G76" s="4">
        <v>230</v>
      </c>
      <c r="H76" s="7">
        <v>13110</v>
      </c>
    </row>
    <row r="77" s="1" customFormat="1" customHeight="1" spans="1:8">
      <c r="A77" s="4">
        <v>73</v>
      </c>
      <c r="B77" s="14" t="s">
        <v>157</v>
      </c>
      <c r="C77" s="6" t="s">
        <v>158</v>
      </c>
      <c r="D77" s="14" t="s">
        <v>18</v>
      </c>
      <c r="E77" s="14">
        <v>64.95</v>
      </c>
      <c r="F77" s="14">
        <v>64.95</v>
      </c>
      <c r="G77" s="4">
        <v>230</v>
      </c>
      <c r="H77" s="7">
        <v>14938.5</v>
      </c>
    </row>
    <row r="78" s="1" customFormat="1" customHeight="1" spans="1:8">
      <c r="A78" s="4">
        <v>74</v>
      </c>
      <c r="B78" s="14" t="s">
        <v>159</v>
      </c>
      <c r="C78" s="6" t="s">
        <v>160</v>
      </c>
      <c r="D78" s="14" t="s">
        <v>12</v>
      </c>
      <c r="E78" s="14">
        <v>80.27</v>
      </c>
      <c r="F78" s="14">
        <v>80.27</v>
      </c>
      <c r="G78" s="4">
        <v>230</v>
      </c>
      <c r="H78" s="7">
        <v>18462.1</v>
      </c>
    </row>
    <row r="79" s="1" customFormat="1" customHeight="1" spans="1:8">
      <c r="A79" s="4">
        <v>75</v>
      </c>
      <c r="B79" s="14" t="s">
        <v>161</v>
      </c>
      <c r="C79" s="6" t="s">
        <v>162</v>
      </c>
      <c r="D79" s="14" t="s">
        <v>15</v>
      </c>
      <c r="E79" s="14">
        <v>51.96</v>
      </c>
      <c r="F79" s="14">
        <v>51.96</v>
      </c>
      <c r="G79" s="4">
        <v>230</v>
      </c>
      <c r="H79" s="7">
        <v>11950.8</v>
      </c>
    </row>
    <row r="80" s="1" customFormat="1" customHeight="1" spans="1:8">
      <c r="A80" s="4">
        <v>76</v>
      </c>
      <c r="B80" s="14" t="s">
        <v>163</v>
      </c>
      <c r="C80" s="6" t="s">
        <v>164</v>
      </c>
      <c r="D80" s="14" t="s">
        <v>18</v>
      </c>
      <c r="E80" s="14">
        <v>50</v>
      </c>
      <c r="F80" s="14">
        <v>50</v>
      </c>
      <c r="G80" s="4">
        <v>230</v>
      </c>
      <c r="H80" s="7">
        <v>11500</v>
      </c>
    </row>
    <row r="81" s="1" customFormat="1" customHeight="1" spans="1:8">
      <c r="A81" s="4">
        <v>77</v>
      </c>
      <c r="B81" s="14" t="s">
        <v>165</v>
      </c>
      <c r="C81" s="6" t="s">
        <v>166</v>
      </c>
      <c r="D81" s="14" t="s">
        <v>18</v>
      </c>
      <c r="E81" s="14">
        <v>50.07</v>
      </c>
      <c r="F81" s="14">
        <v>50.07</v>
      </c>
      <c r="G81" s="4">
        <v>230</v>
      </c>
      <c r="H81" s="7">
        <v>11516.1</v>
      </c>
    </row>
    <row r="82" s="1" customFormat="1" customHeight="1" spans="1:8">
      <c r="A82" s="4">
        <v>78</v>
      </c>
      <c r="B82" s="5" t="s">
        <v>167</v>
      </c>
      <c r="C82" s="18" t="s">
        <v>168</v>
      </c>
      <c r="D82" s="14" t="s">
        <v>12</v>
      </c>
      <c r="E82" s="14">
        <v>200.48</v>
      </c>
      <c r="F82" s="14">
        <v>200.48</v>
      </c>
      <c r="G82" s="4">
        <v>230</v>
      </c>
      <c r="H82" s="7">
        <v>46110.4</v>
      </c>
    </row>
    <row r="83" s="1" customFormat="1" customHeight="1" spans="1:8">
      <c r="A83" s="4">
        <v>79</v>
      </c>
      <c r="B83" s="5" t="s">
        <v>169</v>
      </c>
      <c r="C83" s="18" t="s">
        <v>170</v>
      </c>
      <c r="D83" s="14" t="s">
        <v>12</v>
      </c>
      <c r="E83" s="14">
        <v>300</v>
      </c>
      <c r="F83" s="14">
        <v>300</v>
      </c>
      <c r="G83" s="4">
        <v>230</v>
      </c>
      <c r="H83" s="7">
        <v>69000</v>
      </c>
    </row>
    <row r="84" s="1" customFormat="1" customHeight="1" spans="1:8">
      <c r="A84" s="4">
        <v>80</v>
      </c>
      <c r="B84" s="19" t="s">
        <v>171</v>
      </c>
      <c r="C84" s="18" t="s">
        <v>172</v>
      </c>
      <c r="D84" s="14" t="s">
        <v>18</v>
      </c>
      <c r="E84" s="14">
        <v>103</v>
      </c>
      <c r="F84" s="14">
        <v>103</v>
      </c>
      <c r="G84" s="4">
        <v>230</v>
      </c>
      <c r="H84" s="7">
        <v>23690</v>
      </c>
    </row>
    <row r="85" s="1" customFormat="1" customHeight="1" spans="1:8">
      <c r="A85" s="4">
        <v>81</v>
      </c>
      <c r="B85" s="20" t="s">
        <v>173</v>
      </c>
      <c r="C85" s="18" t="s">
        <v>172</v>
      </c>
      <c r="D85" s="14" t="s">
        <v>18</v>
      </c>
      <c r="E85" s="14">
        <v>100</v>
      </c>
      <c r="F85" s="14">
        <v>100</v>
      </c>
      <c r="G85" s="4">
        <v>230</v>
      </c>
      <c r="H85" s="7">
        <v>23000</v>
      </c>
    </row>
    <row r="86" s="1" customFormat="1" customHeight="1" spans="1:8">
      <c r="A86" s="4">
        <v>82</v>
      </c>
      <c r="B86" s="5" t="s">
        <v>174</v>
      </c>
      <c r="C86" s="18" t="s">
        <v>175</v>
      </c>
      <c r="D86" s="14" t="s">
        <v>18</v>
      </c>
      <c r="E86" s="14">
        <v>72.5</v>
      </c>
      <c r="F86" s="14">
        <v>72.5</v>
      </c>
      <c r="G86" s="4">
        <v>230</v>
      </c>
      <c r="H86" s="7">
        <v>16675</v>
      </c>
    </row>
    <row r="87" customHeight="1" spans="1:8">
      <c r="A87" s="4" t="s">
        <v>176</v>
      </c>
      <c r="B87" s="4"/>
      <c r="C87" s="4"/>
      <c r="D87" s="4"/>
      <c r="E87" s="14">
        <f>SUM(E5:E86)</f>
        <v>9551.947</v>
      </c>
      <c r="F87" s="14">
        <f>SUM(F5:F86)</f>
        <v>9551.947</v>
      </c>
      <c r="G87" s="14">
        <v>230</v>
      </c>
      <c r="H87" s="14">
        <f>SUM(H5:H86)</f>
        <v>2196947.81</v>
      </c>
    </row>
  </sheetData>
  <mergeCells count="3">
    <mergeCell ref="A3:H3"/>
    <mergeCell ref="A87:D87"/>
    <mergeCell ref="A1:H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蒲公英</cp:lastModifiedBy>
  <dcterms:created xsi:type="dcterms:W3CDTF">2022-10-19T08:15:00Z</dcterms:created>
  <dcterms:modified xsi:type="dcterms:W3CDTF">2023-01-05T03:29:03Z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7D5F4D7AA1664D3180EDFE3E523CC52D</vt:lpwstr>
  </property>
  <property fmtid="{D5CDD505-2E9C-101B-9397-08002B2CF9AE}" pid="3" name="KSOProductBuildVer">
    <vt:lpwstr>2052-11.1.0.12980</vt:lpwstr>
  </property>
</Properties>
</file>