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补贴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<sst xmlns="http://schemas.openxmlformats.org/spreadsheetml/2006/main" count="192" uniqueCount="74">
  <si>
    <t>2024年黔江区新能源公交车更新补贴花名册</t>
  </si>
  <si>
    <t>填报单位:重庆市黔江区道路运输事务中心                        
填报日期： 2025年1月10日                                                                   金额单位：元</t>
  </si>
  <si>
    <t>序号</t>
  </si>
  <si>
    <t>车辆信息</t>
  </si>
  <si>
    <t>受补对象信息</t>
  </si>
  <si>
    <t>车辆证号</t>
  </si>
  <si>
    <t>运营类别</t>
  </si>
  <si>
    <t>核定载客位（座）</t>
  </si>
  <si>
    <t>补贴金额</t>
  </si>
  <si>
    <t>企业名称</t>
  </si>
  <si>
    <t>实补金额</t>
  </si>
  <si>
    <t>渝A06785D</t>
  </si>
  <si>
    <t>公交客运</t>
  </si>
  <si>
    <t>重庆市汽车运输（集团）有限责
任公司黔江分公司</t>
  </si>
  <si>
    <t>渝A08000D</t>
  </si>
  <si>
    <t>渝A09757D</t>
  </si>
  <si>
    <t>渝A15171D</t>
  </si>
  <si>
    <t>渝A15177D</t>
  </si>
  <si>
    <t>渝A15715D</t>
  </si>
  <si>
    <t>渝A17172D</t>
  </si>
  <si>
    <t>渝A19611D</t>
  </si>
  <si>
    <t>渝A67123D</t>
  </si>
  <si>
    <t>渝A69765D</t>
  </si>
  <si>
    <t>渝A71215D</t>
  </si>
  <si>
    <t>渝A73895D</t>
  </si>
  <si>
    <t>渝A76056D</t>
  </si>
  <si>
    <t>渝A77523D</t>
  </si>
  <si>
    <t>渝A78071D</t>
  </si>
  <si>
    <t>渝A00951D</t>
  </si>
  <si>
    <t>渝A00981D</t>
  </si>
  <si>
    <t>渝A01633D</t>
  </si>
  <si>
    <t>渝A02615D</t>
  </si>
  <si>
    <t>渝A05009D</t>
  </si>
  <si>
    <t>渝A06590D</t>
  </si>
  <si>
    <t>渝A66519D</t>
  </si>
  <si>
    <t>渝A70189D</t>
  </si>
  <si>
    <t>渝A75798D</t>
  </si>
  <si>
    <t>渝A78228D</t>
  </si>
  <si>
    <t>渝A00078D</t>
  </si>
  <si>
    <t>渝A00252D</t>
  </si>
  <si>
    <t>渝A00659D</t>
  </si>
  <si>
    <t>渝A01555D</t>
  </si>
  <si>
    <t>渝A01799D</t>
  </si>
  <si>
    <t>渝A06368D</t>
  </si>
  <si>
    <t>渝A07009D</t>
  </si>
  <si>
    <t>渝A07208D</t>
  </si>
  <si>
    <t>渝A09829D</t>
  </si>
  <si>
    <t>渝A09891D</t>
  </si>
  <si>
    <t>渝A11550D</t>
  </si>
  <si>
    <t>渝A13775D</t>
  </si>
  <si>
    <t>渝A13877D</t>
  </si>
  <si>
    <t>渝A15739D</t>
  </si>
  <si>
    <t>渝A17675D</t>
  </si>
  <si>
    <t>渝A60359D</t>
  </si>
  <si>
    <t>渝A61117D</t>
  </si>
  <si>
    <t>渝A61788D</t>
  </si>
  <si>
    <t>渝A63975D</t>
  </si>
  <si>
    <t>渝A66768D</t>
  </si>
  <si>
    <t>渝A71235D</t>
  </si>
  <si>
    <t>渝A72609D</t>
  </si>
  <si>
    <t>渝A72772D</t>
  </si>
  <si>
    <t>渝A73139D</t>
  </si>
  <si>
    <t>渝A73819D</t>
  </si>
  <si>
    <t>渝A73985D</t>
  </si>
  <si>
    <t>渝A76227D</t>
  </si>
  <si>
    <t>渝A76669D</t>
  </si>
  <si>
    <t>渝A77000D</t>
  </si>
  <si>
    <t>渝A77086D</t>
  </si>
  <si>
    <t>渝A77338D</t>
  </si>
  <si>
    <t>渝A78609D</t>
  </si>
  <si>
    <t>渝A78668D</t>
  </si>
  <si>
    <t>渝A79007D</t>
  </si>
  <si>
    <t>渝A79155D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</si>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</sst>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49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11 2 2" xfId="50"/>
    <cellStyle name="常规 10 10 2 2 3" xfId="51"/>
    <cellStyle name="常规 39" xfId="52"/>
    <cellStyle name="常规 35 2 2" xfId="53"/>
    <cellStyle name="常规 38 2" xfId="54"/>
    <cellStyle name="常规 10 10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1"/>
  <sheetViews>
    <sheetView tabSelected="1" workbookViewId="0">
      <pane ySplit="6" topLeftCell="A7" activePane="bottomLeft" state="frozen"/>
      <selection/>
      <selection pane="bottomLeft" activeCell="P14" sqref="P14"/>
    </sheetView>
  </sheetViews>
  <sheetFormatPr defaultColWidth="9" defaultRowHeight="14.25" outlineLevelCol="6"/>
  <cols>
    <col min="1" max="1" width="5.625" style="1" customWidth="1"/>
    <col min="2" max="2" width="11.75" style="1" customWidth="1"/>
    <col min="3" max="3" width="16.375" style="1" customWidth="1"/>
    <col min="4" max="4" width="19.375" style="1" customWidth="1"/>
    <col min="5" max="5" width="10.25" style="1" customWidth="1"/>
    <col min="6" max="6" width="37.5" style="1" customWidth="1"/>
    <col min="7" max="7" width="14.625" style="1" customWidth="1"/>
    <col min="8" max="16379" width="9" style="1"/>
  </cols>
  <sheetData>
    <row r="1" s="1" customFormat="1" spans="1:7">
      <c r="A1" s="5" t="s">
        <v>0</v>
      </c>
      <c r="B1" s="6"/>
      <c r="C1" s="6"/>
      <c r="D1" s="6"/>
      <c r="E1" s="6"/>
      <c r="F1" s="6"/>
      <c r="G1" s="6"/>
    </row>
    <row r="2" s="1" customFormat="1" spans="1:7">
      <c r="A2" s="6"/>
      <c r="B2" s="6"/>
      <c r="C2" s="6"/>
      <c r="D2" s="6"/>
      <c r="E2" s="6"/>
      <c r="F2" s="6"/>
      <c r="G2" s="6"/>
    </row>
    <row r="3" s="2" customFormat="1" ht="37" customHeight="1" spans="1:7">
      <c r="A3" s="7" t="s">
        <v>1</v>
      </c>
      <c r="B3" s="8"/>
      <c r="C3" s="8"/>
      <c r="D3" s="8"/>
      <c r="E3" s="8"/>
      <c r="F3" s="8"/>
      <c r="G3" s="8"/>
    </row>
    <row r="4" s="3" customFormat="1" spans="1:7">
      <c r="A4" s="9" t="s">
        <v>2</v>
      </c>
      <c r="B4" s="10" t="s">
        <v>3</v>
      </c>
      <c r="C4" s="11"/>
      <c r="D4" s="11"/>
      <c r="E4" s="12"/>
      <c r="F4" s="13" t="s">
        <v>4</v>
      </c>
      <c r="G4" s="14"/>
    </row>
    <row r="5" s="3" customFormat="1" spans="1:7">
      <c r="A5" s="9"/>
      <c r="B5" s="15"/>
      <c r="C5" s="16"/>
      <c r="D5" s="16"/>
      <c r="E5" s="17"/>
      <c r="F5" s="18"/>
      <c r="G5" s="19"/>
    </row>
    <row r="6" s="3" customFormat="1" ht="21" customHeight="1" spans="1:7">
      <c r="A6" s="9"/>
      <c r="B6" s="20" t="s">
        <v>5</v>
      </c>
      <c r="C6" s="9" t="s">
        <v>6</v>
      </c>
      <c r="D6" s="9" t="s">
        <v>7</v>
      </c>
      <c r="E6" s="21" t="s">
        <v>8</v>
      </c>
      <c r="F6" s="9" t="s">
        <v>9</v>
      </c>
      <c r="G6" s="9" t="s">
        <v>10</v>
      </c>
    </row>
    <row r="7" s="1" customFormat="1" ht="28.5" spans="1:7">
      <c r="A7" s="22">
        <v>1</v>
      </c>
      <c r="B7" s="23" t="s">
        <v>11</v>
      </c>
      <c r="C7" s="22" t="s">
        <v>12</v>
      </c>
      <c r="D7" s="24">
        <v>53</v>
      </c>
      <c r="E7" s="25">
        <v>12000</v>
      </c>
      <c r="F7" s="26" t="s">
        <v>13</v>
      </c>
      <c r="G7" s="25">
        <v>12000</v>
      </c>
    </row>
    <row r="8" s="1" customFormat="1" ht="28.5" spans="1:7">
      <c r="A8" s="22">
        <v>2</v>
      </c>
      <c r="B8" s="23" t="s">
        <v>14</v>
      </c>
      <c r="C8" s="22" t="s">
        <v>12</v>
      </c>
      <c r="D8" s="24">
        <v>53</v>
      </c>
      <c r="E8" s="25">
        <v>12000</v>
      </c>
      <c r="F8" s="26" t="s">
        <v>13</v>
      </c>
      <c r="G8" s="25">
        <v>12000</v>
      </c>
    </row>
    <row r="9" s="1" customFormat="1" ht="28.5" spans="1:7">
      <c r="A9" s="22">
        <v>3</v>
      </c>
      <c r="B9" s="23" t="s">
        <v>15</v>
      </c>
      <c r="C9" s="22" t="s">
        <v>12</v>
      </c>
      <c r="D9" s="24">
        <v>53</v>
      </c>
      <c r="E9" s="25">
        <v>12000</v>
      </c>
      <c r="F9" s="26" t="s">
        <v>13</v>
      </c>
      <c r="G9" s="25">
        <v>12000</v>
      </c>
    </row>
    <row r="10" s="1" customFormat="1" ht="28.5" spans="1:7">
      <c r="A10" s="22">
        <v>4</v>
      </c>
      <c r="B10" s="23" t="s">
        <v>16</v>
      </c>
      <c r="C10" s="22" t="s">
        <v>12</v>
      </c>
      <c r="D10" s="24">
        <v>53</v>
      </c>
      <c r="E10" s="25">
        <v>12000</v>
      </c>
      <c r="F10" s="26" t="s">
        <v>13</v>
      </c>
      <c r="G10" s="25">
        <v>12000</v>
      </c>
    </row>
    <row r="11" s="1" customFormat="1" ht="28.5" spans="1:7">
      <c r="A11" s="22">
        <v>5</v>
      </c>
      <c r="B11" s="23" t="s">
        <v>17</v>
      </c>
      <c r="C11" s="22" t="s">
        <v>12</v>
      </c>
      <c r="D11" s="24">
        <v>53</v>
      </c>
      <c r="E11" s="25">
        <v>12000</v>
      </c>
      <c r="F11" s="26" t="s">
        <v>13</v>
      </c>
      <c r="G11" s="25">
        <v>12000</v>
      </c>
    </row>
    <row r="12" s="1" customFormat="1" ht="28.5" spans="1:7">
      <c r="A12" s="22">
        <v>6</v>
      </c>
      <c r="B12" s="23" t="s">
        <v>18</v>
      </c>
      <c r="C12" s="22" t="s">
        <v>12</v>
      </c>
      <c r="D12" s="24">
        <v>53</v>
      </c>
      <c r="E12" s="25">
        <v>12000</v>
      </c>
      <c r="F12" s="26" t="s">
        <v>13</v>
      </c>
      <c r="G12" s="25">
        <v>12000</v>
      </c>
    </row>
    <row r="13" s="1" customFormat="1" ht="28.5" spans="1:7">
      <c r="A13" s="22">
        <v>7</v>
      </c>
      <c r="B13" s="23" t="s">
        <v>19</v>
      </c>
      <c r="C13" s="22" t="s">
        <v>12</v>
      </c>
      <c r="D13" s="24">
        <v>53</v>
      </c>
      <c r="E13" s="25">
        <v>12000</v>
      </c>
      <c r="F13" s="26" t="s">
        <v>13</v>
      </c>
      <c r="G13" s="25">
        <v>12000</v>
      </c>
    </row>
    <row r="14" s="1" customFormat="1" ht="28.5" spans="1:7">
      <c r="A14" s="22">
        <v>8</v>
      </c>
      <c r="B14" s="23" t="s">
        <v>20</v>
      </c>
      <c r="C14" s="22" t="s">
        <v>12</v>
      </c>
      <c r="D14" s="24">
        <v>53</v>
      </c>
      <c r="E14" s="25">
        <v>12000</v>
      </c>
      <c r="F14" s="26" t="s">
        <v>13</v>
      </c>
      <c r="G14" s="25">
        <v>12000</v>
      </c>
    </row>
    <row r="15" s="4" customFormat="1" ht="28.5" spans="1:7">
      <c r="A15" s="22">
        <v>9</v>
      </c>
      <c r="B15" s="23" t="s">
        <v>21</v>
      </c>
      <c r="C15" s="22" t="s">
        <v>12</v>
      </c>
      <c r="D15" s="24">
        <v>53</v>
      </c>
      <c r="E15" s="25">
        <v>12000</v>
      </c>
      <c r="F15" s="26" t="s">
        <v>13</v>
      </c>
      <c r="G15" s="25">
        <v>12000</v>
      </c>
    </row>
    <row r="16" s="1" customFormat="1" ht="28.5" spans="1:7">
      <c r="A16" s="22">
        <v>10</v>
      </c>
      <c r="B16" s="23" t="s">
        <v>22</v>
      </c>
      <c r="C16" s="22" t="s">
        <v>12</v>
      </c>
      <c r="D16" s="24">
        <v>53</v>
      </c>
      <c r="E16" s="25">
        <v>12000</v>
      </c>
      <c r="F16" s="26" t="s">
        <v>13</v>
      </c>
      <c r="G16" s="25">
        <v>12000</v>
      </c>
    </row>
    <row r="17" s="1" customFormat="1" ht="28.5" spans="1:7">
      <c r="A17" s="22">
        <v>11</v>
      </c>
      <c r="B17" s="23" t="s">
        <v>23</v>
      </c>
      <c r="C17" s="22" t="s">
        <v>12</v>
      </c>
      <c r="D17" s="24">
        <v>53</v>
      </c>
      <c r="E17" s="25">
        <v>12000</v>
      </c>
      <c r="F17" s="26" t="s">
        <v>13</v>
      </c>
      <c r="G17" s="25">
        <v>12000</v>
      </c>
    </row>
    <row r="18" s="1" customFormat="1" ht="28.5" spans="1:7">
      <c r="A18" s="22">
        <v>12</v>
      </c>
      <c r="B18" s="23" t="s">
        <v>24</v>
      </c>
      <c r="C18" s="22" t="s">
        <v>12</v>
      </c>
      <c r="D18" s="24">
        <v>53</v>
      </c>
      <c r="E18" s="25">
        <v>12000</v>
      </c>
      <c r="F18" s="26" t="s">
        <v>13</v>
      </c>
      <c r="G18" s="25">
        <v>12000</v>
      </c>
    </row>
    <row r="19" s="1" customFormat="1" ht="28.5" spans="1:7">
      <c r="A19" s="22">
        <v>13</v>
      </c>
      <c r="B19" s="23" t="s">
        <v>25</v>
      </c>
      <c r="C19" s="22" t="s">
        <v>12</v>
      </c>
      <c r="D19" s="24">
        <v>53</v>
      </c>
      <c r="E19" s="25">
        <v>12000</v>
      </c>
      <c r="F19" s="26" t="s">
        <v>13</v>
      </c>
      <c r="G19" s="25">
        <v>12000</v>
      </c>
    </row>
    <row r="20" s="1" customFormat="1" ht="28.5" spans="1:7">
      <c r="A20" s="22">
        <v>14</v>
      </c>
      <c r="B20" s="23" t="s">
        <v>26</v>
      </c>
      <c r="C20" s="22" t="s">
        <v>12</v>
      </c>
      <c r="D20" s="24">
        <v>53</v>
      </c>
      <c r="E20" s="25">
        <v>12000</v>
      </c>
      <c r="F20" s="26" t="s">
        <v>13</v>
      </c>
      <c r="G20" s="25">
        <v>12000</v>
      </c>
    </row>
    <row r="21" s="1" customFormat="1" ht="28.5" spans="1:7">
      <c r="A21" s="22">
        <v>15</v>
      </c>
      <c r="B21" s="23" t="s">
        <v>27</v>
      </c>
      <c r="C21" s="22" t="s">
        <v>12</v>
      </c>
      <c r="D21" s="24">
        <v>53</v>
      </c>
      <c r="E21" s="25">
        <v>12000</v>
      </c>
      <c r="F21" s="26" t="s">
        <v>13</v>
      </c>
      <c r="G21" s="25">
        <v>12000</v>
      </c>
    </row>
    <row r="22" s="1" customFormat="1" ht="28.5" spans="1:7">
      <c r="A22" s="22">
        <v>16</v>
      </c>
      <c r="B22" s="27" t="s">
        <v>28</v>
      </c>
      <c r="C22" s="22" t="s">
        <v>12</v>
      </c>
      <c r="D22" s="24">
        <v>67</v>
      </c>
      <c r="E22" s="25">
        <v>12000</v>
      </c>
      <c r="F22" s="26" t="s">
        <v>13</v>
      </c>
      <c r="G22" s="25">
        <v>12000</v>
      </c>
    </row>
    <row r="23" s="1" customFormat="1" ht="28.5" spans="1:7">
      <c r="A23" s="22">
        <v>17</v>
      </c>
      <c r="B23" s="27" t="s">
        <v>29</v>
      </c>
      <c r="C23" s="22" t="s">
        <v>12</v>
      </c>
      <c r="D23" s="24">
        <v>67</v>
      </c>
      <c r="E23" s="25">
        <v>12000</v>
      </c>
      <c r="F23" s="26" t="s">
        <v>13</v>
      </c>
      <c r="G23" s="25">
        <v>12000</v>
      </c>
    </row>
    <row r="24" s="1" customFormat="1" ht="28.5" spans="1:7">
      <c r="A24" s="22">
        <v>18</v>
      </c>
      <c r="B24" s="27" t="s">
        <v>30</v>
      </c>
      <c r="C24" s="22" t="s">
        <v>12</v>
      </c>
      <c r="D24" s="24">
        <v>67</v>
      </c>
      <c r="E24" s="25">
        <v>12000</v>
      </c>
      <c r="F24" s="26" t="s">
        <v>13</v>
      </c>
      <c r="G24" s="25">
        <v>12000</v>
      </c>
    </row>
    <row r="25" s="1" customFormat="1" ht="28.5" spans="1:7">
      <c r="A25" s="22">
        <v>19</v>
      </c>
      <c r="B25" s="27" t="s">
        <v>31</v>
      </c>
      <c r="C25" s="22" t="s">
        <v>12</v>
      </c>
      <c r="D25" s="24">
        <v>67</v>
      </c>
      <c r="E25" s="25">
        <v>12000</v>
      </c>
      <c r="F25" s="26" t="s">
        <v>13</v>
      </c>
      <c r="G25" s="25">
        <v>12000</v>
      </c>
    </row>
    <row r="26" s="1" customFormat="1" ht="28.5" spans="1:7">
      <c r="A26" s="22">
        <v>20</v>
      </c>
      <c r="B26" s="27" t="s">
        <v>32</v>
      </c>
      <c r="C26" s="22" t="s">
        <v>12</v>
      </c>
      <c r="D26" s="24">
        <v>67</v>
      </c>
      <c r="E26" s="25">
        <v>12000</v>
      </c>
      <c r="F26" s="26" t="s">
        <v>13</v>
      </c>
      <c r="G26" s="25">
        <v>12000</v>
      </c>
    </row>
    <row r="27" s="1" customFormat="1" ht="28.5" spans="1:7">
      <c r="A27" s="22">
        <v>21</v>
      </c>
      <c r="B27" s="27" t="s">
        <v>33</v>
      </c>
      <c r="C27" s="22" t="s">
        <v>12</v>
      </c>
      <c r="D27" s="24">
        <v>67</v>
      </c>
      <c r="E27" s="25">
        <v>12000</v>
      </c>
      <c r="F27" s="26" t="s">
        <v>13</v>
      </c>
      <c r="G27" s="25">
        <v>12000</v>
      </c>
    </row>
    <row r="28" s="1" customFormat="1" ht="28.5" spans="1:7">
      <c r="A28" s="22">
        <v>22</v>
      </c>
      <c r="B28" s="27" t="s">
        <v>34</v>
      </c>
      <c r="C28" s="22" t="s">
        <v>12</v>
      </c>
      <c r="D28" s="24">
        <v>67</v>
      </c>
      <c r="E28" s="25">
        <v>12000</v>
      </c>
      <c r="F28" s="26" t="s">
        <v>13</v>
      </c>
      <c r="G28" s="25">
        <v>12000</v>
      </c>
    </row>
    <row r="29" s="1" customFormat="1" ht="28.5" spans="1:7">
      <c r="A29" s="22">
        <v>23</v>
      </c>
      <c r="B29" s="27" t="s">
        <v>35</v>
      </c>
      <c r="C29" s="22" t="s">
        <v>12</v>
      </c>
      <c r="D29" s="24">
        <v>67</v>
      </c>
      <c r="E29" s="25">
        <v>12000</v>
      </c>
      <c r="F29" s="26" t="s">
        <v>13</v>
      </c>
      <c r="G29" s="25">
        <v>12000</v>
      </c>
    </row>
    <row r="30" s="1" customFormat="1" ht="28.5" spans="1:7">
      <c r="A30" s="22">
        <v>24</v>
      </c>
      <c r="B30" s="27" t="s">
        <v>36</v>
      </c>
      <c r="C30" s="22" t="s">
        <v>12</v>
      </c>
      <c r="D30" s="24">
        <v>67</v>
      </c>
      <c r="E30" s="25">
        <v>12000</v>
      </c>
      <c r="F30" s="26" t="s">
        <v>13</v>
      </c>
      <c r="G30" s="25">
        <v>12000</v>
      </c>
    </row>
    <row r="31" s="1" customFormat="1" ht="28.5" spans="1:7">
      <c r="A31" s="22">
        <v>25</v>
      </c>
      <c r="B31" s="27" t="s">
        <v>37</v>
      </c>
      <c r="C31" s="22" t="s">
        <v>12</v>
      </c>
      <c r="D31" s="24">
        <v>67</v>
      </c>
      <c r="E31" s="25">
        <v>12000</v>
      </c>
      <c r="F31" s="26" t="s">
        <v>13</v>
      </c>
      <c r="G31" s="25">
        <v>12000</v>
      </c>
    </row>
    <row r="32" s="1" customFormat="1" ht="28.5" spans="1:7">
      <c r="A32" s="22">
        <v>26</v>
      </c>
      <c r="B32" s="27" t="s">
        <v>38</v>
      </c>
      <c r="C32" s="22" t="s">
        <v>12</v>
      </c>
      <c r="D32" s="24">
        <v>95</v>
      </c>
      <c r="E32" s="25">
        <v>16000</v>
      </c>
      <c r="F32" s="26" t="s">
        <v>13</v>
      </c>
      <c r="G32" s="25">
        <v>16000</v>
      </c>
    </row>
    <row r="33" s="1" customFormat="1" ht="28.5" spans="1:7">
      <c r="A33" s="22">
        <v>27</v>
      </c>
      <c r="B33" s="27" t="s">
        <v>39</v>
      </c>
      <c r="C33" s="22" t="s">
        <v>12</v>
      </c>
      <c r="D33" s="24">
        <v>95</v>
      </c>
      <c r="E33" s="25">
        <v>16000</v>
      </c>
      <c r="F33" s="26" t="s">
        <v>13</v>
      </c>
      <c r="G33" s="25">
        <v>16000</v>
      </c>
    </row>
    <row r="34" s="1" customFormat="1" ht="28.5" spans="1:7">
      <c r="A34" s="22">
        <v>28</v>
      </c>
      <c r="B34" s="27" t="s">
        <v>40</v>
      </c>
      <c r="C34" s="22" t="s">
        <v>12</v>
      </c>
      <c r="D34" s="24">
        <v>95</v>
      </c>
      <c r="E34" s="25">
        <v>16000</v>
      </c>
      <c r="F34" s="26" t="s">
        <v>13</v>
      </c>
      <c r="G34" s="25">
        <v>16000</v>
      </c>
    </row>
    <row r="35" s="1" customFormat="1" ht="28.5" spans="1:7">
      <c r="A35" s="22">
        <v>29</v>
      </c>
      <c r="B35" s="27" t="s">
        <v>41</v>
      </c>
      <c r="C35" s="22" t="s">
        <v>12</v>
      </c>
      <c r="D35" s="24">
        <v>95</v>
      </c>
      <c r="E35" s="25">
        <v>16000</v>
      </c>
      <c r="F35" s="26" t="s">
        <v>13</v>
      </c>
      <c r="G35" s="25">
        <v>16000</v>
      </c>
    </row>
    <row r="36" s="1" customFormat="1" ht="28.5" spans="1:7">
      <c r="A36" s="22">
        <v>30</v>
      </c>
      <c r="B36" s="27" t="s">
        <v>42</v>
      </c>
      <c r="C36" s="22" t="s">
        <v>12</v>
      </c>
      <c r="D36" s="24">
        <v>95</v>
      </c>
      <c r="E36" s="25">
        <v>16000</v>
      </c>
      <c r="F36" s="26" t="s">
        <v>13</v>
      </c>
      <c r="G36" s="25">
        <v>16000</v>
      </c>
    </row>
    <row r="37" s="1" customFormat="1" ht="28.5" spans="1:7">
      <c r="A37" s="22">
        <v>31</v>
      </c>
      <c r="B37" s="27" t="s">
        <v>43</v>
      </c>
      <c r="C37" s="22" t="s">
        <v>12</v>
      </c>
      <c r="D37" s="24">
        <v>95</v>
      </c>
      <c r="E37" s="25">
        <v>16000</v>
      </c>
      <c r="F37" s="26" t="s">
        <v>13</v>
      </c>
      <c r="G37" s="25">
        <v>16000</v>
      </c>
    </row>
    <row r="38" s="1" customFormat="1" ht="28.5" spans="1:7">
      <c r="A38" s="22">
        <v>32</v>
      </c>
      <c r="B38" s="27" t="s">
        <v>44</v>
      </c>
      <c r="C38" s="22" t="s">
        <v>12</v>
      </c>
      <c r="D38" s="24">
        <v>95</v>
      </c>
      <c r="E38" s="25">
        <v>16000</v>
      </c>
      <c r="F38" s="26" t="s">
        <v>13</v>
      </c>
      <c r="G38" s="25">
        <v>16000</v>
      </c>
    </row>
    <row r="39" s="1" customFormat="1" ht="28.5" spans="1:7">
      <c r="A39" s="22">
        <v>33</v>
      </c>
      <c r="B39" s="27" t="s">
        <v>45</v>
      </c>
      <c r="C39" s="22" t="s">
        <v>12</v>
      </c>
      <c r="D39" s="24">
        <v>95</v>
      </c>
      <c r="E39" s="25">
        <v>16000</v>
      </c>
      <c r="F39" s="26" t="s">
        <v>13</v>
      </c>
      <c r="G39" s="25">
        <v>16000</v>
      </c>
    </row>
    <row r="40" s="1" customFormat="1" ht="28.5" spans="1:7">
      <c r="A40" s="22">
        <v>34</v>
      </c>
      <c r="B40" s="27" t="s">
        <v>46</v>
      </c>
      <c r="C40" s="22" t="s">
        <v>12</v>
      </c>
      <c r="D40" s="24">
        <v>95</v>
      </c>
      <c r="E40" s="25">
        <v>16000</v>
      </c>
      <c r="F40" s="26" t="s">
        <v>13</v>
      </c>
      <c r="G40" s="25">
        <v>16000</v>
      </c>
    </row>
    <row r="41" s="1" customFormat="1" ht="28.5" spans="1:7">
      <c r="A41" s="22">
        <v>35</v>
      </c>
      <c r="B41" s="23" t="s">
        <v>47</v>
      </c>
      <c r="C41" s="22" t="s">
        <v>12</v>
      </c>
      <c r="D41" s="24">
        <v>95</v>
      </c>
      <c r="E41" s="25">
        <v>16000</v>
      </c>
      <c r="F41" s="26" t="s">
        <v>13</v>
      </c>
      <c r="G41" s="25">
        <v>16000</v>
      </c>
    </row>
    <row r="42" s="1" customFormat="1" ht="28.5" spans="1:7">
      <c r="A42" s="22">
        <v>36</v>
      </c>
      <c r="B42" s="23" t="s">
        <v>48</v>
      </c>
      <c r="C42" s="22" t="s">
        <v>12</v>
      </c>
      <c r="D42" s="24">
        <v>95</v>
      </c>
      <c r="E42" s="25">
        <v>16000</v>
      </c>
      <c r="F42" s="26" t="s">
        <v>13</v>
      </c>
      <c r="G42" s="25">
        <v>16000</v>
      </c>
    </row>
    <row r="43" s="1" customFormat="1" ht="28.5" spans="1:7">
      <c r="A43" s="22">
        <v>37</v>
      </c>
      <c r="B43" s="23" t="s">
        <v>49</v>
      </c>
      <c r="C43" s="22" t="s">
        <v>12</v>
      </c>
      <c r="D43" s="24">
        <v>95</v>
      </c>
      <c r="E43" s="25">
        <v>16000</v>
      </c>
      <c r="F43" s="26" t="s">
        <v>13</v>
      </c>
      <c r="G43" s="25">
        <v>16000</v>
      </c>
    </row>
    <row r="44" s="1" customFormat="1" ht="28.5" spans="1:7">
      <c r="A44" s="22">
        <v>38</v>
      </c>
      <c r="B44" s="23" t="s">
        <v>50</v>
      </c>
      <c r="C44" s="22" t="s">
        <v>12</v>
      </c>
      <c r="D44" s="24">
        <v>95</v>
      </c>
      <c r="E44" s="25">
        <v>16000</v>
      </c>
      <c r="F44" s="26" t="s">
        <v>13</v>
      </c>
      <c r="G44" s="25">
        <v>16000</v>
      </c>
    </row>
    <row r="45" s="1" customFormat="1" ht="28.5" spans="1:7">
      <c r="A45" s="22">
        <v>39</v>
      </c>
      <c r="B45" s="27" t="s">
        <v>51</v>
      </c>
      <c r="C45" s="22" t="s">
        <v>12</v>
      </c>
      <c r="D45" s="24">
        <v>95</v>
      </c>
      <c r="E45" s="25">
        <v>16000</v>
      </c>
      <c r="F45" s="26" t="s">
        <v>13</v>
      </c>
      <c r="G45" s="25">
        <v>16000</v>
      </c>
    </row>
    <row r="46" s="1" customFormat="1" ht="28.5" spans="1:7">
      <c r="A46" s="22">
        <v>40</v>
      </c>
      <c r="B46" s="23" t="s">
        <v>52</v>
      </c>
      <c r="C46" s="22" t="s">
        <v>12</v>
      </c>
      <c r="D46" s="24">
        <v>95</v>
      </c>
      <c r="E46" s="25">
        <v>16000</v>
      </c>
      <c r="F46" s="26" t="s">
        <v>13</v>
      </c>
      <c r="G46" s="25">
        <v>16000</v>
      </c>
    </row>
    <row r="47" s="1" customFormat="1" ht="28.5" spans="1:7">
      <c r="A47" s="22">
        <v>41</v>
      </c>
      <c r="B47" s="27" t="s">
        <v>53</v>
      </c>
      <c r="C47" s="22" t="s">
        <v>12</v>
      </c>
      <c r="D47" s="24">
        <v>95</v>
      </c>
      <c r="E47" s="25">
        <v>16000</v>
      </c>
      <c r="F47" s="26" t="s">
        <v>13</v>
      </c>
      <c r="G47" s="25">
        <v>16000</v>
      </c>
    </row>
    <row r="48" s="1" customFormat="1" ht="28.5" spans="1:7">
      <c r="A48" s="22">
        <v>42</v>
      </c>
      <c r="B48" s="23" t="s">
        <v>54</v>
      </c>
      <c r="C48" s="22" t="s">
        <v>12</v>
      </c>
      <c r="D48" s="24">
        <v>95</v>
      </c>
      <c r="E48" s="25">
        <v>16000</v>
      </c>
      <c r="F48" s="26" t="s">
        <v>13</v>
      </c>
      <c r="G48" s="25">
        <v>16000</v>
      </c>
    </row>
    <row r="49" s="1" customFormat="1" ht="28.5" spans="1:7">
      <c r="A49" s="22">
        <v>43</v>
      </c>
      <c r="B49" s="23" t="s">
        <v>55</v>
      </c>
      <c r="C49" s="22" t="s">
        <v>12</v>
      </c>
      <c r="D49" s="24">
        <v>95</v>
      </c>
      <c r="E49" s="25">
        <v>16000</v>
      </c>
      <c r="F49" s="26" t="s">
        <v>13</v>
      </c>
      <c r="G49" s="25">
        <v>16000</v>
      </c>
    </row>
    <row r="50" s="1" customFormat="1" ht="28.5" spans="1:7">
      <c r="A50" s="22">
        <v>44</v>
      </c>
      <c r="B50" s="23" t="s">
        <v>56</v>
      </c>
      <c r="C50" s="22" t="s">
        <v>12</v>
      </c>
      <c r="D50" s="24">
        <v>95</v>
      </c>
      <c r="E50" s="25">
        <v>16000</v>
      </c>
      <c r="F50" s="26" t="s">
        <v>13</v>
      </c>
      <c r="G50" s="25">
        <v>16000</v>
      </c>
    </row>
    <row r="51" s="1" customFormat="1" ht="28.5" spans="1:7">
      <c r="A51" s="22">
        <v>45</v>
      </c>
      <c r="B51" s="27" t="s">
        <v>57</v>
      </c>
      <c r="C51" s="22" t="s">
        <v>12</v>
      </c>
      <c r="D51" s="24">
        <v>95</v>
      </c>
      <c r="E51" s="25">
        <v>16000</v>
      </c>
      <c r="F51" s="26" t="s">
        <v>13</v>
      </c>
      <c r="G51" s="25">
        <v>16000</v>
      </c>
    </row>
    <row r="52" s="1" customFormat="1" ht="28.5" spans="1:7">
      <c r="A52" s="22">
        <v>46</v>
      </c>
      <c r="B52" s="23" t="s">
        <v>58</v>
      </c>
      <c r="C52" s="22" t="s">
        <v>12</v>
      </c>
      <c r="D52" s="24">
        <v>95</v>
      </c>
      <c r="E52" s="25">
        <v>16000</v>
      </c>
      <c r="F52" s="26" t="s">
        <v>13</v>
      </c>
      <c r="G52" s="25">
        <v>16000</v>
      </c>
    </row>
    <row r="53" s="1" customFormat="1" ht="28.5" spans="1:7">
      <c r="A53" s="22">
        <v>47</v>
      </c>
      <c r="B53" s="27" t="s">
        <v>59</v>
      </c>
      <c r="C53" s="22" t="s">
        <v>12</v>
      </c>
      <c r="D53" s="24">
        <v>95</v>
      </c>
      <c r="E53" s="25">
        <v>16000</v>
      </c>
      <c r="F53" s="26" t="s">
        <v>13</v>
      </c>
      <c r="G53" s="25">
        <v>16000</v>
      </c>
    </row>
    <row r="54" s="1" customFormat="1" ht="28.5" spans="1:7">
      <c r="A54" s="22">
        <v>48</v>
      </c>
      <c r="B54" s="27" t="s">
        <v>60</v>
      </c>
      <c r="C54" s="22" t="s">
        <v>12</v>
      </c>
      <c r="D54" s="24">
        <v>95</v>
      </c>
      <c r="E54" s="25">
        <v>16000</v>
      </c>
      <c r="F54" s="26" t="s">
        <v>13</v>
      </c>
      <c r="G54" s="25">
        <v>16000</v>
      </c>
    </row>
    <row r="55" s="1" customFormat="1" ht="28.5" spans="1:7">
      <c r="A55" s="22">
        <v>49</v>
      </c>
      <c r="B55" s="27" t="s">
        <v>61</v>
      </c>
      <c r="C55" s="22" t="s">
        <v>12</v>
      </c>
      <c r="D55" s="24">
        <v>95</v>
      </c>
      <c r="E55" s="25">
        <v>16000</v>
      </c>
      <c r="F55" s="26" t="s">
        <v>13</v>
      </c>
      <c r="G55" s="25">
        <v>16000</v>
      </c>
    </row>
    <row r="56" s="1" customFormat="1" ht="28.5" spans="1:7">
      <c r="A56" s="22">
        <v>50</v>
      </c>
      <c r="B56" s="27" t="s">
        <v>62</v>
      </c>
      <c r="C56" s="22" t="s">
        <v>12</v>
      </c>
      <c r="D56" s="24">
        <v>95</v>
      </c>
      <c r="E56" s="25">
        <v>16000</v>
      </c>
      <c r="F56" s="26" t="s">
        <v>13</v>
      </c>
      <c r="G56" s="25">
        <v>16000</v>
      </c>
    </row>
    <row r="57" s="1" customFormat="1" ht="28.5" spans="1:7">
      <c r="A57" s="22">
        <v>51</v>
      </c>
      <c r="B57" s="23" t="s">
        <v>63</v>
      </c>
      <c r="C57" s="22" t="s">
        <v>12</v>
      </c>
      <c r="D57" s="24">
        <v>95</v>
      </c>
      <c r="E57" s="25">
        <v>16000</v>
      </c>
      <c r="F57" s="26" t="s">
        <v>13</v>
      </c>
      <c r="G57" s="25">
        <v>16000</v>
      </c>
    </row>
    <row r="58" s="1" customFormat="1" ht="28.5" spans="1:7">
      <c r="A58" s="22">
        <v>52</v>
      </c>
      <c r="B58" s="23" t="s">
        <v>64</v>
      </c>
      <c r="C58" s="22" t="s">
        <v>12</v>
      </c>
      <c r="D58" s="24">
        <v>95</v>
      </c>
      <c r="E58" s="25">
        <v>16000</v>
      </c>
      <c r="F58" s="26" t="s">
        <v>13</v>
      </c>
      <c r="G58" s="25">
        <v>16000</v>
      </c>
    </row>
    <row r="59" s="1" customFormat="1" ht="28.5" spans="1:7">
      <c r="A59" s="22">
        <v>53</v>
      </c>
      <c r="B59" s="27" t="s">
        <v>65</v>
      </c>
      <c r="C59" s="22" t="s">
        <v>12</v>
      </c>
      <c r="D59" s="24">
        <v>95</v>
      </c>
      <c r="E59" s="25">
        <v>16000</v>
      </c>
      <c r="F59" s="26" t="s">
        <v>13</v>
      </c>
      <c r="G59" s="25">
        <v>16000</v>
      </c>
    </row>
    <row r="60" s="1" customFormat="1" ht="28.5" spans="1:7">
      <c r="A60" s="22">
        <v>54</v>
      </c>
      <c r="B60" s="23" t="s">
        <v>66</v>
      </c>
      <c r="C60" s="22" t="s">
        <v>12</v>
      </c>
      <c r="D60" s="24">
        <v>95</v>
      </c>
      <c r="E60" s="25">
        <v>16000</v>
      </c>
      <c r="F60" s="26" t="s">
        <v>13</v>
      </c>
      <c r="G60" s="25">
        <v>16000</v>
      </c>
    </row>
    <row r="61" s="1" customFormat="1" ht="28.5" spans="1:7">
      <c r="A61" s="22">
        <v>55</v>
      </c>
      <c r="B61" s="23" t="s">
        <v>67</v>
      </c>
      <c r="C61" s="22" t="s">
        <v>12</v>
      </c>
      <c r="D61" s="24">
        <v>95</v>
      </c>
      <c r="E61" s="25">
        <v>16000</v>
      </c>
      <c r="F61" s="26" t="s">
        <v>13</v>
      </c>
      <c r="G61" s="25">
        <v>16000</v>
      </c>
    </row>
    <row r="62" s="1" customFormat="1" ht="28.5" spans="1:7">
      <c r="A62" s="22">
        <v>56</v>
      </c>
      <c r="B62" s="27" t="s">
        <v>68</v>
      </c>
      <c r="C62" s="22" t="s">
        <v>12</v>
      </c>
      <c r="D62" s="24">
        <v>95</v>
      </c>
      <c r="E62" s="25">
        <v>16000</v>
      </c>
      <c r="F62" s="26" t="s">
        <v>13</v>
      </c>
      <c r="G62" s="25">
        <v>16000</v>
      </c>
    </row>
    <row r="63" s="1" customFormat="1" ht="28.5" spans="1:7">
      <c r="A63" s="22">
        <v>57</v>
      </c>
      <c r="B63" s="27" t="s">
        <v>69</v>
      </c>
      <c r="C63" s="22" t="s">
        <v>12</v>
      </c>
      <c r="D63" s="24">
        <v>95</v>
      </c>
      <c r="E63" s="25">
        <v>16000</v>
      </c>
      <c r="F63" s="26" t="s">
        <v>13</v>
      </c>
      <c r="G63" s="25">
        <v>16000</v>
      </c>
    </row>
    <row r="64" s="1" customFormat="1" ht="28.5" spans="1:7">
      <c r="A64" s="22">
        <v>58</v>
      </c>
      <c r="B64" s="23" t="s">
        <v>70</v>
      </c>
      <c r="C64" s="22" t="s">
        <v>12</v>
      </c>
      <c r="D64" s="24">
        <v>95</v>
      </c>
      <c r="E64" s="25">
        <v>16000</v>
      </c>
      <c r="F64" s="26" t="s">
        <v>13</v>
      </c>
      <c r="G64" s="25">
        <v>16000</v>
      </c>
    </row>
    <row r="65" s="1" customFormat="1" ht="28.5" spans="1:7">
      <c r="A65" s="22">
        <v>59</v>
      </c>
      <c r="B65" s="27" t="s">
        <v>71</v>
      </c>
      <c r="C65" s="22" t="s">
        <v>12</v>
      </c>
      <c r="D65" s="24">
        <v>95</v>
      </c>
      <c r="E65" s="25">
        <v>16000</v>
      </c>
      <c r="F65" s="26" t="s">
        <v>13</v>
      </c>
      <c r="G65" s="25">
        <v>16000</v>
      </c>
    </row>
    <row r="66" s="1" customFormat="1" ht="28.5" spans="1:7">
      <c r="A66" s="22">
        <v>60</v>
      </c>
      <c r="B66" s="23" t="s">
        <v>72</v>
      </c>
      <c r="C66" s="22" t="s">
        <v>12</v>
      </c>
      <c r="D66" s="24">
        <v>95</v>
      </c>
      <c r="E66" s="25">
        <v>16000</v>
      </c>
      <c r="F66" s="26" t="s">
        <v>13</v>
      </c>
      <c r="G66" s="25">
        <v>16000</v>
      </c>
    </row>
    <row r="67" s="1" customFormat="1" spans="1:7">
      <c r="A67" s="28" t="s">
        <v>73</v>
      </c>
      <c r="B67" s="28"/>
      <c r="C67" s="28"/>
      <c r="D67" s="28"/>
      <c r="E67" s="22">
        <v>860000</v>
      </c>
      <c r="F67" s="28"/>
      <c r="G67" s="22">
        <f>SUM(G7:G66)</f>
        <v>860000</v>
      </c>
    </row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</sheetData>
  <mergeCells count="10">
    <mergeCell ref="A3:G3"/>
    <mergeCell ref="A105:B105"/>
    <mergeCell ref="A106:G106"/>
    <mergeCell ref="A111:C111"/>
    <mergeCell ref="A4:A6"/>
    <mergeCell ref="B4:E5"/>
    <mergeCell ref="A109:G110"/>
    <mergeCell ref="A107:G108"/>
    <mergeCell ref="A1:G2"/>
    <mergeCell ref="F4:G5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</dc:creator>
  <cp:lastModifiedBy>张文君</cp:lastModifiedBy>
  <dcterms:created xsi:type="dcterms:W3CDTF">2025-01-08T02:29:00Z</dcterms:created>
  <dcterms:modified xsi:type="dcterms:W3CDTF">2025-01-10T07:15:16Z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F006963486344D2CB9AC4BF6AD14DF62_11</vt:lpwstr>
  </property>
  <property fmtid="{D5CDD505-2E9C-101B-9397-08002B2CF9AE}" pid="3" name="KSOProductBuildVer">
    <vt:lpwstr>2052-12.1.0.19770</vt:lpwstr>
  </property>
</Properties>
</file>